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disa\DISA\DCSA\AMB\AMB-A\1_Ambiente_Urbano\2025_dati2024\08_Diffusione\Report_maggio_2026\Tavole_allegate\"/>
    </mc:Choice>
  </mc:AlternateContent>
  <xr:revisionPtr revIDLastSave="0" documentId="13_ncr:1_{68206E6A-D95D-4194-8930-8EA5DD5924E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dice" sheetId="49" r:id="rId1"/>
    <sheet name="Tav.1.1 - eco management" sheetId="83" r:id="rId2"/>
    <sheet name="Tav.2.1 - eco management" sheetId="84" r:id="rId3"/>
    <sheet name="Tav.3.1 - eco management" sheetId="85" r:id="rId4"/>
    <sheet name="Tav.4.1 - eco management" sheetId="86" r:id="rId5"/>
    <sheet name="Tav.5.1 - eco management" sheetId="87" r:id="rId6"/>
    <sheet name="Tav.6.1 - eco management" sheetId="88" r:id="rId7"/>
    <sheet name="Tav.7.1 - eco management" sheetId="89" r:id="rId8"/>
    <sheet name="Tav.8.1 - eco management" sheetId="90" r:id="rId9"/>
    <sheet name="Tav.9.1 - eco managment" sheetId="81" r:id="rId10"/>
    <sheet name="Tav.9.2 - eco managment" sheetId="82" r:id="rId11"/>
    <sheet name="Tav.10.1 -eco management" sheetId="62" r:id="rId12"/>
    <sheet name="Tav.11.1 - eco management" sheetId="64" r:id="rId13"/>
    <sheet name="Tav.11.2 - eco management" sheetId="67" r:id="rId14"/>
    <sheet name="Tav.12.1 - eco management" sheetId="70" r:id="rId15"/>
    <sheet name="Tav.13.1 - eco management" sheetId="72" r:id="rId16"/>
    <sheet name="Tav.14.1 - eco management" sheetId="75" r:id="rId17"/>
    <sheet name="Tav.15.1 - eco management" sheetId="76" r:id="rId18"/>
    <sheet name="Tav.16.1 - eco management" sheetId="78" r:id="rId19"/>
    <sheet name="Tav.17.1 - eco management" sheetId="80" r:id="rId20"/>
  </sheets>
  <definedNames>
    <definedName name="_0_1_3_20240101_Q_ECO_2024_20nov24" localSheetId="1">'Tav.1.1 - eco management'!#REF!</definedName>
    <definedName name="_0_1_3_20240101_Q_ECO_2024_20nov24" localSheetId="2">'Tav.2.1 - eco management'!#REF!</definedName>
    <definedName name="_xlnm._FilterDatabase" localSheetId="0" hidden="1">indice!$B$1:$B$25</definedName>
    <definedName name="_xlnm._FilterDatabase" localSheetId="1" hidden="1">'Tav.1.1 - eco management'!#REF!</definedName>
    <definedName name="_xlnm._FilterDatabase" localSheetId="11" hidden="1">'Tav.10.1 -eco management'!$A$5:$WUJ$115</definedName>
    <definedName name="_xlnm._FilterDatabase" localSheetId="12" hidden="1">'Tav.11.1 - eco management'!$A$3:$F$5</definedName>
    <definedName name="_xlnm._FilterDatabase" localSheetId="13" hidden="1">'Tav.11.2 - eco management'!$A$6:$WUD$116</definedName>
    <definedName name="_xlnm._FilterDatabase" localSheetId="14" hidden="1">'Tav.12.1 - eco management'!$A$5:$WSZ$120</definedName>
    <definedName name="_xlnm._FilterDatabase" localSheetId="15" hidden="1">'Tav.13.1 - eco management'!$A$5:$K$5</definedName>
    <definedName name="_xlnm._FilterDatabase" localSheetId="16" hidden="1">'Tav.14.1 - eco management'!$A$5:$WSY$120</definedName>
    <definedName name="_xlnm._FilterDatabase" localSheetId="17" hidden="1">'Tav.15.1 - eco management'!$A$5:$WTF$120</definedName>
    <definedName name="_xlnm._FilterDatabase" localSheetId="18" hidden="1">'Tav.16.1 - eco management'!$A$5:$WTG$120</definedName>
    <definedName name="_xlnm._FilterDatabase" localSheetId="19" hidden="1">'Tav.17.1 - eco management'!$A$5:$M$120</definedName>
    <definedName name="_xlnm._FilterDatabase" localSheetId="2" hidden="1">'Tav.2.1 - eco management'!#REF!</definedName>
    <definedName name="_xlnm._FilterDatabase" localSheetId="3" hidden="1">'Tav.3.1 - eco management'!$A$6:$Y$116</definedName>
    <definedName name="_xlnm._FilterDatabase" localSheetId="4" hidden="1">'Tav.4.1 - eco management'!$A$6:$Y$116</definedName>
    <definedName name="_xlnm._FilterDatabase" localSheetId="5" hidden="1">'Tav.5.1 - eco management'!$A$6:$XAQ$116</definedName>
    <definedName name="_xlnm._FilterDatabase" localSheetId="7" hidden="1">'Tav.7.1 - eco management'!$A$3:$D$115</definedName>
    <definedName name="_xlnm._FilterDatabase" localSheetId="8" hidden="1">'Tav.8.1 - eco management'!$Q$7:$S$116</definedName>
    <definedName name="_xlnm._FilterDatabase" localSheetId="9" hidden="1">'Tav.9.1 - eco managment'!$A$5:$N$115</definedName>
    <definedName name="_xlnm._FilterDatabase" localSheetId="10" hidden="1">'Tav.9.2 - eco managment'!$A$5:$P$115</definedName>
    <definedName name="_xlnm.Print_Area" localSheetId="0">indice!$B$1:$B$30</definedName>
    <definedName name="_xlnm.Print_Area" localSheetId="1">'Tav.1.1 - eco management'!#REF!</definedName>
    <definedName name="_xlnm.Print_Area" localSheetId="11">'Tav.10.1 -eco management'!$A$1:$N$133</definedName>
    <definedName name="_xlnm.Print_Area" localSheetId="12">'Tav.11.1 - eco management'!$A$1:$F$134</definedName>
    <definedName name="_xlnm.Print_Area" localSheetId="13">'Tav.11.2 - eco management'!$A$1:$G$134</definedName>
    <definedName name="_xlnm.Print_Area" localSheetId="14">'Tav.12.1 - eco management'!$A$1:$I$126</definedName>
    <definedName name="_xlnm.Print_Area" localSheetId="15">'Tav.13.1 - eco management'!$A$1:$I$125</definedName>
    <definedName name="_xlnm.Print_Area" localSheetId="16">'Tav.14.1 - eco management'!$A$1:$E$125</definedName>
    <definedName name="_xlnm.Print_Area" localSheetId="17">'Tav.15.1 - eco management'!$A$1:$F$125</definedName>
    <definedName name="_xlnm.Print_Area" localSheetId="18">'Tav.16.1 - eco management'!$A$1:$E$126</definedName>
    <definedName name="_xlnm.Print_Area" localSheetId="19">'Tav.17.1 - eco management'!$A$1:$C$125</definedName>
    <definedName name="_xlnm.Print_Area" localSheetId="2">'Tav.2.1 - eco management'!#REF!</definedName>
    <definedName name="_xlnm.Print_Area" localSheetId="3">'Tav.3.1 - eco management'!#REF!</definedName>
    <definedName name="_xlnm.Print_Area" localSheetId="4">'Tav.4.1 - eco management'!#REF!</definedName>
    <definedName name="_xlnm.Print_Area" localSheetId="5">'Tav.5.1 - eco management'!$A$1:$Y$134</definedName>
    <definedName name="_xlnm.Print_Area" localSheetId="7">'Tav.7.1 - eco management'!#REF!</definedName>
    <definedName name="_xlnm.Print_Area" localSheetId="8">'Tav.8.1 - eco management'!#REF!</definedName>
    <definedName name="_xlnm.Print_Area" localSheetId="9">'Tav.9.1 - eco managment'!$A$1:$L$132</definedName>
    <definedName name="_xlnm.Print_Area" localSheetId="10">'Tav.9.2 - eco managment'!$A$1:$A$133</definedName>
    <definedName name="codter" localSheetId="9">#REF!</definedName>
    <definedName name="codter">#REF!</definedName>
    <definedName name="_xlnm.Print_Titles" localSheetId="1">'Tav.1.1 - eco management'!$1:$6</definedName>
    <definedName name="_xlnm.Print_Titles" localSheetId="11">'Tav.10.1 -eco management'!$1:$2</definedName>
    <definedName name="_xlnm.Print_Titles" localSheetId="12">'Tav.11.1 - eco management'!$1:$6</definedName>
    <definedName name="_xlnm.Print_Titles" localSheetId="13">'Tav.11.2 - eco management'!$1:$6</definedName>
    <definedName name="_xlnm.Print_Titles" localSheetId="14">'Tav.12.1 - eco management'!$1:$5</definedName>
    <definedName name="_xlnm.Print_Titles" localSheetId="15">'Tav.13.1 - eco management'!$1:$5</definedName>
    <definedName name="_xlnm.Print_Titles" localSheetId="16">'Tav.14.1 - eco management'!$1:$5</definedName>
    <definedName name="_xlnm.Print_Titles" localSheetId="17">'Tav.15.1 - eco management'!$1:$5</definedName>
    <definedName name="_xlnm.Print_Titles" localSheetId="18">'Tav.16.1 - eco management'!$1:$5</definedName>
    <definedName name="_xlnm.Print_Titles" localSheetId="19">'Tav.17.1 - eco management'!$1:$5</definedName>
    <definedName name="_xlnm.Print_Titles" localSheetId="2">'Tav.2.1 - eco management'!$1:$6</definedName>
    <definedName name="_xlnm.Print_Titles" localSheetId="3">'Tav.3.1 - eco management'!$1:$5</definedName>
    <definedName name="_xlnm.Print_Titles" localSheetId="4">'Tav.4.1 - eco management'!$1:$5</definedName>
    <definedName name="_xlnm.Print_Titles" localSheetId="5">'Tav.5.1 - eco management'!$1:$5</definedName>
    <definedName name="_xlnm.Print_Titles" localSheetId="7">'Tav.7.1 - eco management'!$1:$4</definedName>
    <definedName name="_xlnm.Print_Titles" localSheetId="8">'Tav.8.1 - eco management'!$1:$5</definedName>
    <definedName name="_xlnm.Print_Titles" localSheetId="9">'Tav.9.1 - eco managment'!$1:$5</definedName>
    <definedName name="_xlnm.Print_Titles" localSheetId="10">'Tav.9.2 - eco managment'!$1:$5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16" i="90" l="1"/>
  <c r="J116" i="90"/>
  <c r="T115" i="90"/>
  <c r="J115" i="90"/>
  <c r="T114" i="90"/>
  <c r="T113" i="90"/>
  <c r="T112" i="90"/>
  <c r="J111" i="90"/>
  <c r="T110" i="90"/>
  <c r="J110" i="90"/>
  <c r="J109" i="90"/>
  <c r="T108" i="90"/>
  <c r="J108" i="90"/>
  <c r="T107" i="90"/>
  <c r="J107" i="90"/>
  <c r="T106" i="90"/>
  <c r="J106" i="90"/>
  <c r="T105" i="90"/>
  <c r="J105" i="90"/>
  <c r="T104" i="90"/>
  <c r="J104" i="90"/>
  <c r="T103" i="90"/>
  <c r="J103" i="90"/>
  <c r="T102" i="90"/>
  <c r="J102" i="90"/>
  <c r="T101" i="90"/>
  <c r="J101" i="90"/>
  <c r="T100" i="90"/>
  <c r="J100" i="90"/>
  <c r="T99" i="90"/>
  <c r="J99" i="90"/>
  <c r="T97" i="90"/>
  <c r="J97" i="90"/>
  <c r="T96" i="90"/>
  <c r="J96" i="90"/>
  <c r="T95" i="90"/>
  <c r="J95" i="90"/>
  <c r="T94" i="90"/>
  <c r="J94" i="90"/>
  <c r="J93" i="90"/>
  <c r="T92" i="90"/>
  <c r="J92" i="90"/>
  <c r="T91" i="90"/>
  <c r="J91" i="90"/>
  <c r="J90" i="90"/>
  <c r="T89" i="90"/>
  <c r="J89" i="90"/>
  <c r="T88" i="90"/>
  <c r="J88" i="90"/>
  <c r="T87" i="90"/>
  <c r="J87" i="90"/>
  <c r="T86" i="90"/>
  <c r="J86" i="90"/>
  <c r="T85" i="90"/>
  <c r="J85" i="90"/>
  <c r="T84" i="90"/>
  <c r="J84" i="90"/>
  <c r="J83" i="90"/>
  <c r="T82" i="90"/>
  <c r="J82" i="90"/>
  <c r="J79" i="90"/>
  <c r="T77" i="90"/>
  <c r="J77" i="90"/>
  <c r="T76" i="90"/>
  <c r="J76" i="90"/>
  <c r="J75" i="90"/>
  <c r="T74" i="90"/>
  <c r="J74" i="90"/>
  <c r="T73" i="90"/>
  <c r="J73" i="90"/>
  <c r="T72" i="90"/>
  <c r="J72" i="90"/>
  <c r="T71" i="90"/>
  <c r="J71" i="90"/>
  <c r="T70" i="90"/>
  <c r="J70" i="90"/>
  <c r="T69" i="90"/>
  <c r="J69" i="90"/>
  <c r="T68" i="90"/>
  <c r="J68" i="90"/>
  <c r="T67" i="90"/>
  <c r="J67" i="90"/>
  <c r="T66" i="90"/>
  <c r="J66" i="90"/>
  <c r="T65" i="90"/>
  <c r="J65" i="90"/>
  <c r="T64" i="90"/>
  <c r="J64" i="90"/>
  <c r="T63" i="90"/>
  <c r="J63" i="90"/>
  <c r="T62" i="90"/>
  <c r="J62" i="90"/>
  <c r="T61" i="90"/>
  <c r="J61" i="90"/>
  <c r="T60" i="90"/>
  <c r="J60" i="90"/>
  <c r="T59" i="90"/>
  <c r="J59" i="90"/>
  <c r="T58" i="90"/>
  <c r="J58" i="90"/>
  <c r="T57" i="90"/>
  <c r="J57" i="90"/>
  <c r="J56" i="90"/>
  <c r="T55" i="90"/>
  <c r="T54" i="90"/>
  <c r="J54" i="90"/>
  <c r="T53" i="90"/>
  <c r="J53" i="90"/>
  <c r="T52" i="90"/>
  <c r="J52" i="90"/>
  <c r="T51" i="90"/>
  <c r="J51" i="90"/>
  <c r="T50" i="90"/>
  <c r="J50" i="90"/>
  <c r="T49" i="90"/>
  <c r="J49" i="90"/>
  <c r="T48" i="90"/>
  <c r="J48" i="90"/>
  <c r="T47" i="90"/>
  <c r="J47" i="90"/>
  <c r="T46" i="90"/>
  <c r="J46" i="90"/>
  <c r="T45" i="90"/>
  <c r="J45" i="90"/>
  <c r="T44" i="90"/>
  <c r="J44" i="90"/>
  <c r="T43" i="90"/>
  <c r="J43" i="90"/>
  <c r="T42" i="90"/>
  <c r="J42" i="90"/>
  <c r="T41" i="90"/>
  <c r="J41" i="90"/>
  <c r="T40" i="90"/>
  <c r="J40" i="90"/>
  <c r="T39" i="90"/>
  <c r="J39" i="90"/>
  <c r="T38" i="90"/>
  <c r="J38" i="90"/>
  <c r="T37" i="90"/>
  <c r="J37" i="90"/>
  <c r="T36" i="90"/>
  <c r="J36" i="90"/>
  <c r="T35" i="90"/>
  <c r="J35" i="90"/>
  <c r="T34" i="90"/>
  <c r="J34" i="90"/>
  <c r="T33" i="90"/>
  <c r="J33" i="90"/>
  <c r="T32" i="90"/>
  <c r="J32" i="90"/>
  <c r="T31" i="90"/>
  <c r="J31" i="90"/>
  <c r="T30" i="90"/>
  <c r="J30" i="90"/>
  <c r="T29" i="90"/>
  <c r="J29" i="90"/>
  <c r="T28" i="90"/>
  <c r="J28" i="90"/>
  <c r="J27" i="90"/>
  <c r="T26" i="90"/>
  <c r="J26" i="90"/>
  <c r="T25" i="90"/>
  <c r="J25" i="90"/>
  <c r="T24" i="90"/>
  <c r="J24" i="90"/>
  <c r="T23" i="90"/>
  <c r="J23" i="90"/>
  <c r="T22" i="90"/>
  <c r="J22" i="90"/>
  <c r="T21" i="90"/>
  <c r="J21" i="90"/>
  <c r="T20" i="90"/>
  <c r="J20" i="90"/>
  <c r="T19" i="90"/>
  <c r="J19" i="90"/>
  <c r="T18" i="90"/>
  <c r="J18" i="90"/>
  <c r="T17" i="90"/>
  <c r="J17" i="90"/>
  <c r="T16" i="90"/>
  <c r="J16" i="90"/>
  <c r="T15" i="90"/>
  <c r="J15" i="90"/>
  <c r="T14" i="90"/>
  <c r="J14" i="90"/>
  <c r="T13" i="90"/>
  <c r="J13" i="90"/>
  <c r="J12" i="90"/>
  <c r="T11" i="90"/>
  <c r="J11" i="90"/>
  <c r="T10" i="90"/>
  <c r="J10" i="90"/>
  <c r="T9" i="90"/>
  <c r="J9" i="90"/>
  <c r="J8" i="90"/>
  <c r="T7" i="90"/>
  <c r="J7" i="9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tc={76973906-954B-480E-BA8A-A464357F7AA2}</author>
    <author>tc={EA16E2B1-AE9D-4075-916C-36FCF686027D}</author>
  </authors>
  <commentList>
    <comment ref="I126" authorId="0" shapeId="0" xr:uid="{76973906-954B-480E-BA8A-A464357F7AA2}">
      <text>
        <r>
          <rPr>
            <sz val="11"/>
            <color theme="1"/>
            <rFont val="Calibri"/>
            <family val="2"/>
            <scheme val="minor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Catania non è sommata perché dato mancante</t>
        </r>
      </text>
    </comment>
    <comment ref="J126" authorId="1" shapeId="0" xr:uid="{EA16E2B1-AE9D-4075-916C-36FCF686027D}">
      <text>
        <r>
          <rPr>
            <sz val="11"/>
            <color theme="1"/>
            <rFont val="Calibri"/>
            <family val="2"/>
            <scheme val="minor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Catania non è sommata perché dato mancante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tc={1DDDCCCA-5853-40B7-8C39-7CADEEC3DF6F}</author>
    <author>tc={713F2B73-E212-4DAD-A7D7-E9FF6A7AFFE1}</author>
  </authors>
  <commentList>
    <comment ref="Q126" authorId="0" shapeId="0" xr:uid="{1DDDCCCA-5853-40B7-8C39-7CADEEC3DF6F}">
      <text>
        <r>
          <rPr>
            <sz val="11"/>
            <color theme="1"/>
            <rFont val="Calibri"/>
            <family val="2"/>
            <scheme val="minor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Catania non conteggiata perché considerata mancata risposta</t>
        </r>
      </text>
    </comment>
    <comment ref="S126" authorId="1" shapeId="0" xr:uid="{713F2B73-E212-4DAD-A7D7-E9FF6A7AFFE1}">
      <text>
        <r>
          <rPr>
            <sz val="11"/>
            <color theme="1"/>
            <rFont val="Calibri"/>
            <family val="2"/>
            <scheme val="minor"/>
          </rPr>
  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Catania non conteggiata perché considerata mancata risposta</t>
        </r>
      </text>
    </comment>
  </commentList>
</comments>
</file>

<file path=xl/sharedStrings.xml><?xml version="1.0" encoding="utf-8"?>
<sst xmlns="http://schemas.openxmlformats.org/spreadsheetml/2006/main" count="9532" uniqueCount="340">
  <si>
    <t>COMUNI</t>
  </si>
  <si>
    <r>
      <t>Livello di digitalizzazione dei servizi (</t>
    </r>
    <r>
      <rPr>
        <i/>
        <sz val="7"/>
        <rFont val="Arial"/>
        <family val="2"/>
      </rPr>
      <t>composizione percentuale</t>
    </r>
    <r>
      <rPr>
        <sz val="7"/>
        <rFont val="Arial"/>
        <family val="2"/>
      </rPr>
      <t>)</t>
    </r>
  </si>
  <si>
    <r>
      <t>Basso 
(</t>
    </r>
    <r>
      <rPr>
        <i/>
        <sz val="7"/>
        <rFont val="Arial"/>
        <family val="2"/>
      </rPr>
      <t>scarico di modulistica per
l’attivazione del servizio</t>
    </r>
    <r>
      <rPr>
        <sz val="7"/>
        <rFont val="Arial"/>
        <family val="2"/>
      </rPr>
      <t>)</t>
    </r>
  </si>
  <si>
    <r>
      <t>Intermedio
(</t>
    </r>
    <r>
      <rPr>
        <i/>
        <sz val="7"/>
        <rFont val="Arial"/>
        <family val="2"/>
      </rPr>
      <t>inoltro on line
della modulistica</t>
    </r>
    <r>
      <rPr>
        <sz val="7"/>
        <rFont val="Arial"/>
        <family val="2"/>
      </rPr>
      <t>)</t>
    </r>
  </si>
  <si>
    <t>Totale</t>
  </si>
  <si>
    <t xml:space="preserve">Torino </t>
  </si>
  <si>
    <t>Vercelli</t>
  </si>
  <si>
    <t>Novara</t>
  </si>
  <si>
    <t>Biella</t>
  </si>
  <si>
    <t>Cuneo</t>
  </si>
  <si>
    <t>Verbania</t>
  </si>
  <si>
    <t>Asti</t>
  </si>
  <si>
    <t>Alessandria</t>
  </si>
  <si>
    <t>Aosta</t>
  </si>
  <si>
    <t>Imperia</t>
  </si>
  <si>
    <t>Savona</t>
  </si>
  <si>
    <t>Genova</t>
  </si>
  <si>
    <t>La Spezia</t>
  </si>
  <si>
    <t xml:space="preserve">Varese </t>
  </si>
  <si>
    <t>Como</t>
  </si>
  <si>
    <t>Lecco</t>
  </si>
  <si>
    <t>Sondrio</t>
  </si>
  <si>
    <t>Milano</t>
  </si>
  <si>
    <t>Monza</t>
  </si>
  <si>
    <t>Bergamo</t>
  </si>
  <si>
    <t>Brescia</t>
  </si>
  <si>
    <t>Pavia</t>
  </si>
  <si>
    <t>Lodi</t>
  </si>
  <si>
    <t>Cremona</t>
  </si>
  <si>
    <t>Mantova</t>
  </si>
  <si>
    <t>Bolzano - Bozen</t>
  </si>
  <si>
    <t>Trento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</si>
  <si>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</si>
  <si>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</si>
  <si>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</si>
  <si>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</si>
  <si>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</si>
  <si>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</si>
  <si>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</si>
  <si>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</si>
  <si>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</si>
  <si>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</si>
  <si>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</si>
  <si>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Piacenza</t>
  </si>
  <si>
    <t>Parma</t>
  </si>
  <si>
    <t xml:space="preserve">Reggio nell'Emilia </t>
  </si>
  <si>
    <t>Modena</t>
  </si>
  <si>
    <t>Bologna</t>
  </si>
  <si>
    <t>Ferrara</t>
  </si>
  <si>
    <t>Ravenna</t>
  </si>
  <si>
    <t>Forlì</t>
  </si>
  <si>
    <t>Cesena</t>
  </si>
  <si>
    <t>Rimini</t>
  </si>
  <si>
    <t>Massa</t>
  </si>
  <si>
    <t>Lucca</t>
  </si>
  <si>
    <t>Pistoia</t>
  </si>
  <si>
    <t>Firenze</t>
  </si>
  <si>
    <t>Prato</t>
  </si>
  <si>
    <t>Livorno</t>
  </si>
  <si>
    <t xml:space="preserve">Pisa </t>
  </si>
  <si>
    <t>Arezzo</t>
  </si>
  <si>
    <t>Siena</t>
  </si>
  <si>
    <t>Grosseto</t>
  </si>
  <si>
    <t>Perugia</t>
  </si>
  <si>
    <t>Terni</t>
  </si>
  <si>
    <t>Pesaro</t>
  </si>
  <si>
    <t>Ancona</t>
  </si>
  <si>
    <t>Macerata</t>
  </si>
  <si>
    <t xml:space="preserve">Fermo 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</si>
  <si>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</si>
  <si>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</si>
  <si>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</si>
  <si>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</si>
  <si>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</si>
  <si>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</si>
  <si>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</si>
  <si>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</si>
  <si>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</si>
  <si>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</si>
  <si>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</si>
  <si>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</si>
  <si>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</si>
  <si>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</si>
  <si>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</si>
  <si>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</si>
  <si>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</si>
  <si>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</si>
  <si>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 xml:space="preserve">Andria </t>
  </si>
  <si>
    <t>Barletta</t>
  </si>
  <si>
    <t>Trani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</si>
  <si>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</si>
  <si>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</si>
  <si>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</si>
  <si>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</si>
  <si>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</si>
  <si>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</si>
  <si>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</si>
  <si>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</si>
  <si>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</si>
  <si>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</si>
  <si>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Reggio di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</si>
  <si>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</si>
  <si>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</si>
  <si>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</si>
  <si>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</si>
  <si>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</si>
  <si>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</si>
  <si>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</si>
  <si>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</si>
  <si>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</si>
  <si>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</si>
  <si>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 xml:space="preserve">Nuoro </t>
  </si>
  <si>
    <t>….</t>
  </si>
  <si>
    <t>Oristano</t>
  </si>
  <si>
    <t xml:space="preserve">Cagliari </t>
  </si>
  <si>
    <t>Carbonia</t>
  </si>
  <si>
    <t>(a) Per ciascun servizio erogato dall’Amministrazione tramite Internet (direttamente sul proprio sito o tramite siti esterni il cui link è presente nel sito web dell’Amministrazione) è indicato se viene offerto via Internet, a quale livello MASSIMO di disponibilità on line (basso, intermedio ed elevato come da legenda); oppure sono disponibli solo informazioni, il servizio non è disponibile o perché non è di competenza dell’Amministrazione;
LEGENDA:
- Basso= scarico di modulistica per l'attivazione del servizio (codifica=2);
- Intermedio= inoltro on line della modulistica (codifica=3);
- Elevato =conclusione di tutto l’iter relativo al servizio (comprendendo anche il pagamento on line sul sito dell’Ente o altro sito dedicato qualora sia previsto per l’attivazione del servizio o il versamento di un tributo. Non va quindi considerata la possibilità di effettuare il pagamento tramite l’Internet banking degli utenti) (codifica=4).
- Solo informazioni (codifica=1); 
- Non disponibile (codifica=5);
- Il servizio non è nelle competenze dell'Ente (codifica=6).</t>
  </si>
  <si>
    <t>Livello di digitalizzazione dei servizi</t>
  </si>
  <si>
    <t>Solo informazioni</t>
  </si>
  <si>
    <t xml:space="preserve">Vibo Valentia </t>
  </si>
  <si>
    <t>SERVIZI ANAGRAFICI</t>
  </si>
  <si>
    <t>OPERAZIONI ELETTORALI</t>
  </si>
  <si>
    <t>SERVIZI ASSISTENZIALI</t>
  </si>
  <si>
    <t>Certificati
anagrafici</t>
  </si>
  <si>
    <t>Cambio di
indirizzo o
residenza</t>
  </si>
  <si>
    <t>Iscrizione/
cancellazione all'albo dei presidenti/scrutatori di seggio</t>
  </si>
  <si>
    <t>Andria</t>
  </si>
  <si>
    <t>Totale livello basso (b)</t>
  </si>
  <si>
    <t>Totale livello intermedio (b)</t>
  </si>
  <si>
    <t>Totale livello elevato (b)</t>
  </si>
  <si>
    <t>Totale solo informazioni (b)</t>
  </si>
  <si>
    <t>Totale non disponibile (b)</t>
  </si>
  <si>
    <t>ATTIVITA' PRODUTTIVE</t>
  </si>
  <si>
    <t>IMMOBILI E TERRENI</t>
  </si>
  <si>
    <t>SUAP - Sportello Unico per le Attività Produttive</t>
  </si>
  <si>
    <r>
      <t>Dichiarazione inizio attività produttiva (</t>
    </r>
    <r>
      <rPr>
        <i/>
        <sz val="7"/>
        <rFont val="Arial"/>
        <family val="2"/>
      </rPr>
      <t>DIAP</t>
    </r>
    <r>
      <rPr>
        <sz val="7"/>
        <rFont val="Arial"/>
        <family val="2"/>
      </rPr>
      <t>)</t>
    </r>
  </si>
  <si>
    <r>
      <t>Permessi per costruire (</t>
    </r>
    <r>
      <rPr>
        <i/>
        <sz val="7"/>
        <rFont val="Arial"/>
        <family val="2"/>
      </rPr>
      <t>es. SCIA, DIA</t>
    </r>
    <r>
      <rPr>
        <sz val="7"/>
        <rFont val="Arial"/>
        <family val="2"/>
      </rPr>
      <t>)</t>
    </r>
  </si>
  <si>
    <t>SUE - 
Sportello Unico per l'Edilizia</t>
  </si>
  <si>
    <t>Richiesta certificati di destinazione urbanistica</t>
  </si>
  <si>
    <r>
      <t>Imposta comunale sugli immobili (</t>
    </r>
    <r>
      <rPr>
        <i/>
        <sz val="7"/>
        <rFont val="Arial"/>
        <family val="2"/>
      </rPr>
      <t>ICI/IMU</t>
    </r>
    <r>
      <rPr>
        <sz val="7"/>
        <rFont val="Arial"/>
        <family val="2"/>
      </rPr>
      <t>)</t>
    </r>
  </si>
  <si>
    <r>
      <t>Tassa Occupazione Spazi ed Aree Pubbliche (</t>
    </r>
    <r>
      <rPr>
        <i/>
        <sz val="7"/>
        <rFont val="Arial"/>
        <family val="2"/>
      </rPr>
      <t>TOSAP</t>
    </r>
    <r>
      <rPr>
        <sz val="7"/>
        <rFont val="Arial"/>
        <family val="2"/>
      </rPr>
      <t>)</t>
    </r>
  </si>
  <si>
    <t>Cagliari</t>
  </si>
  <si>
    <t>SERVIZI CULTURALI E TURISTICI</t>
  </si>
  <si>
    <t>TRIBUTI E SANZIONI</t>
  </si>
  <si>
    <t>Consultazione
cataloghi e
prestito
bibliotecario</t>
  </si>
  <si>
    <t>Contributo
di soggiorno</t>
  </si>
  <si>
    <r>
      <t>Tassa per lo
smaltimento
dei rifiuti solidi
urbani (</t>
    </r>
    <r>
      <rPr>
        <i/>
        <sz val="7"/>
        <rFont val="Arial"/>
        <family val="2"/>
      </rPr>
      <t>Ta.Ri</t>
    </r>
    <r>
      <rPr>
        <sz val="7"/>
        <rFont val="Arial"/>
        <family val="2"/>
      </rPr>
      <t>)</t>
    </r>
  </si>
  <si>
    <t>(a) Per ciascun servizio erogato dall’Amministrazione tramite Internet (direttamente sul proprio sito o tramite siti esterni il cui link è presente nel sito web dell’Amministrazione) è indicato se viene offerto via Internet, a quale livello MASSIMO di disponibilità on line (basso, intermedio ed elevato come da legenda); oppure sono disponibli solo informazioni, il servizio non è disponibile o perché non è di competenza dell’Amministrazione;
LEGENDA:
- Basso= scarico di modulistica per l'attivazione del servizio (codifica=2);
- Intermedio= inoltro on line della modulistica (codifica=3);
- Elevato =conclusione di tutto l’iter relativo al servizio (comprendendo anche il pagamento on line sul sito dell’Ente o altro sito dedicato qualora sia previsto per         l’attivazione del servizio o il versamento di un tributo. Non va quindi considerata la possibilità di effettuare il pagamento tramite l’Internet banking degli utenti) (codifica=4).
- Solo informazioni (codifica=1); 
- Non disponibile (codifica=5);
- Il servizio non è nelle competenze dell'Ente (codifica=6).</t>
  </si>
  <si>
    <t>SERVIZI SCOLASTICI</t>
  </si>
  <si>
    <t xml:space="preserve"> FORMAZIONE E LAVORO</t>
  </si>
  <si>
    <t>Iscrizione asilo nido</t>
  </si>
  <si>
    <t>Servizi di mensa scolastica</t>
  </si>
  <si>
    <t>Contributo trasporto scolastico</t>
  </si>
  <si>
    <t>Concorsi pubblici</t>
  </si>
  <si>
    <t>Fermo</t>
  </si>
  <si>
    <t>VIABILITA'</t>
  </si>
  <si>
    <t>Servizio pagamento parcheggi</t>
  </si>
  <si>
    <t>Permesso di transito per zone a traffico limitato (ZTL)</t>
  </si>
  <si>
    <t>Contravvenzioni</t>
  </si>
  <si>
    <t xml:space="preserve"> Richiesta dei verbali degli incidenti stradali</t>
  </si>
  <si>
    <t>Autorizzazioni ambientali</t>
  </si>
  <si>
    <t>Bandi di gara</t>
  </si>
  <si>
    <t>Capoluoghi di città metropolitana</t>
  </si>
  <si>
    <t>Italia (*)</t>
  </si>
  <si>
    <t>Nord (*)</t>
  </si>
  <si>
    <t>Centro (*)</t>
  </si>
  <si>
    <t>Mezzogiorno (*)</t>
  </si>
  <si>
    <t>Sud (*)</t>
  </si>
  <si>
    <t>Isole (*)</t>
  </si>
  <si>
    <t xml:space="preserve">Nord-ovest (*) </t>
  </si>
  <si>
    <t xml:space="preserve">Nord-est (*) </t>
  </si>
  <si>
    <t xml:space="preserve">Italia (*) </t>
  </si>
  <si>
    <t>Capoluoghi di provincia  (*)</t>
  </si>
  <si>
    <t>(*) Percentuale media riferita all'insieme dei comuni capoluogo. I totali Nord, Nord-est, Capoluoghi di provincia e Italia non includono il comune di Cesena.</t>
  </si>
  <si>
    <t>(*) Numero medio di servizi riferiti all'insieme dei comuni capoluogo. I totali Nord, Nord-est, Capoluoghi di provincia e Italia non includono il comune di Cesena.</t>
  </si>
  <si>
    <t>(b) Numero di comuni con lo stesso livello di digitalizzazione. E' escluso il comune di Cesena.</t>
  </si>
  <si>
    <t xml:space="preserve">Solo informazioni 
</t>
  </si>
  <si>
    <t>Carta
d'identità (c)</t>
  </si>
  <si>
    <t>Indice</t>
  </si>
  <si>
    <t>Torino</t>
  </si>
  <si>
    <t>X</t>
  </si>
  <si>
    <t>Varese</t>
  </si>
  <si>
    <t>Pisa</t>
  </si>
  <si>
    <t>Nuoro</t>
  </si>
  <si>
    <t>Capoluoghi di Città metropolitana</t>
  </si>
  <si>
    <t>Indice delle tavole -  Eco management</t>
  </si>
  <si>
    <t>(Pianificazione ambientale condivisa)</t>
  </si>
  <si>
    <t>(Green Public Procurement – GPP)</t>
  </si>
  <si>
    <t>(Beni e infrastrutture eco compatibili)</t>
  </si>
  <si>
    <t>(Pianificazione urbanistica generale)</t>
  </si>
  <si>
    <t>(Disponibilità di servizi e infrastrutture ICT)</t>
  </si>
  <si>
    <t>Simboli convenzionali</t>
  </si>
  <si>
    <t>Quattro puntini (….): Il fenomeno esiste, ma i dati non si conoscono per qualsiasi ragione.</t>
  </si>
  <si>
    <t>Linea (-): Il fenomeno non esiste.</t>
  </si>
  <si>
    <t>Due puntini (..): I numeri non raggiungono la metà della cifra dell'ordine minimo considerato.</t>
  </si>
  <si>
    <t>X: il fenomeno esiste.</t>
  </si>
  <si>
    <t>Ultimo anno di aggiornamento</t>
  </si>
  <si>
    <t>Ultimi anni con modifiche alle
precedenti previsioni edilizie</t>
  </si>
  <si>
    <t>Ultimi anni con riduzioni delle
cubature o della superficie
delle aree fabbricabili</t>
  </si>
  <si>
    <t>(a) Piano regolatore (o equivalente) e sue varianti generali.</t>
  </si>
  <si>
    <t>(*) Dati riferiti all'insieme dei comuni capoluogo di provincia/città metropolitana. I totali Nord, Nord-est, Capoluoghi di provincia e Italia non includono il comune di Cesena.</t>
  </si>
  <si>
    <t>(a) Per ciascun servizio erogato dall’Amministrazione tramite Internet (direttamente sul proprio sito o tramite siti esterni il cui link è presente nel sito web dell’Amministrazione) è indicato se viene offerto via Internet, a quale livello MASSIMO di disponibilità on line (basso, intermedio ed elevato come da legenda); oppure sono disponibli solo informazioni, il servizio non è disponibile o perché non è di competenza dell’Amministrazione;
LEGENDA:
- Basso= scarico di modulistica per l'attivazione del servizio (codifica=2);
- Intermedio= inoltro on line della modulistica (codifica=3);
- Elevato =conclusione di tutto l’iter relativo al servizio (comprendendo anche il pagamento on line sul sito dell’Ente o altro sito dedicato qualora sia previsto per l’attivazione del servizio o il versamento di un tributo. Non va quindi considerata la possibilità di effettuare il pagamento tramite l’Internet banking degli utenti) (codifica=4).  Fa eccezione il servizio CIE (carta d'identità elettronica) per il quale il codice 3 è conteggiato nel livello elevato (vedere nota c tavola 11.1).
- Solo informazioni (codifica=1); 
- Non disponibile (codifica=5);
- Il servizio non è nelle competenze dell'Ente (codifica=6).</t>
  </si>
  <si>
    <t>(a) Per ciascun servizio erogato dall’Amministrazione tramite Internet (direttamente sul proprio sito o tramite siti esterni il cui link è presente nel sito web dell’Amministrazione) è indicato se viene offerto via Internet, a quale livello MASSIMO di disponibilità on line (basso, intermedio ed elevato come da legenda); oppure sono disponibli solo informazioni, il servizio non è disponibile o perché non è di competenza dell’Amministrazione;
LEGENDA:
- Basso= scarico di modulistica per l'attivazione del servizio (codifica=2);
- Intermedio= inoltro on line della modulistica (codifica=3);
- Elevato =conclusione di tutto l’iter relativo al servizio (comprendendo anche il pagamento on line sul sito dell’Ente o altro sito dedicato qualora sia previsto per l’attivazione del servizio o il versamento di un tributo. Non va quindi considerata la possibilità di effettuare il pagamento tramite l’Internet banking degli utenti) (codifica=4). Fa eccezione il servizio CIE (carta d'identità elettronica) per il quale il codice 3 è conteggiato nel livello elevato (vedere nota c tavola 11.1).
- Solo informazioni (codifica=1); 
- Non disponibile (codifica=5);
- Il servizio non è nelle competenze dell'Ente (codifica=6).</t>
  </si>
  <si>
    <r>
      <t>Elevato
(</t>
    </r>
    <r>
      <rPr>
        <i/>
        <sz val="7"/>
        <rFont val="Arial"/>
        <family val="2"/>
      </rPr>
      <t>conclusione di tutto
l’iter relativo al servizio</t>
    </r>
    <r>
      <rPr>
        <sz val="7"/>
        <rFont val="Arial"/>
        <family val="2"/>
      </rPr>
      <t>)</t>
    </r>
  </si>
  <si>
    <t>Assegno
nucleo
familiare (e)</t>
  </si>
  <si>
    <t>Contrassegno 
di invalidità (d )</t>
  </si>
  <si>
    <t>(c) Per la CIE (carta d'identità elettronica) dato che non è possibile concludere tutto l'iter online (identificazione con impronte digitali), il codice 3 è conteggiato nel totale del livello elevato.</t>
  </si>
  <si>
    <t>(d) Per il Contrassegno di invalidità dato che non è possibile concludere tutto l'iter online (è necessario il ritiro di persona), il codice 3 è conteggiato nel totale del livello elevato.</t>
  </si>
  <si>
    <r>
      <t>Totale
(</t>
    </r>
    <r>
      <rPr>
        <i/>
        <sz val="7"/>
        <rFont val="Arial"/>
        <family val="2"/>
      </rPr>
      <t>per
km</t>
    </r>
    <r>
      <rPr>
        <i/>
        <vertAlign val="superscript"/>
        <sz val="7"/>
        <rFont val="Arial"/>
        <family val="2"/>
      </rPr>
      <t xml:space="preserve">2 </t>
    </r>
    <r>
      <rPr>
        <i/>
        <sz val="7"/>
        <rFont val="Arial"/>
        <family val="2"/>
      </rPr>
      <t>di
sup.
com.</t>
    </r>
    <r>
      <rPr>
        <sz val="7"/>
        <rFont val="Arial"/>
        <family val="2"/>
      </rPr>
      <t>)</t>
    </r>
  </si>
  <si>
    <r>
      <t>Foto-
voltaici
 (</t>
    </r>
    <r>
      <rPr>
        <i/>
        <sz val="7"/>
        <rFont val="Arial"/>
        <family val="2"/>
      </rPr>
      <t>‰</t>
    </r>
    <r>
      <rPr>
        <sz val="7"/>
        <rFont val="Arial"/>
        <family val="2"/>
      </rPr>
      <t>)</t>
    </r>
  </si>
  <si>
    <r>
      <t>Con
luce 
orientata 
verso il 
basso e 
schermata
 (</t>
    </r>
    <r>
      <rPr>
        <i/>
        <sz val="7"/>
        <rFont val="Arial"/>
        <family val="2"/>
      </rPr>
      <t>‰</t>
    </r>
    <r>
      <rPr>
        <sz val="7"/>
        <rFont val="Arial"/>
        <family val="2"/>
      </rPr>
      <t>)</t>
    </r>
  </si>
  <si>
    <r>
      <t>Con
lampade 
ai vapori di 
mercurio o a 
incandescenza
 (</t>
    </r>
    <r>
      <rPr>
        <i/>
        <sz val="7"/>
        <rFont val="Arial"/>
        <family val="2"/>
      </rPr>
      <t>‰</t>
    </r>
    <r>
      <rPr>
        <sz val="7"/>
        <rFont val="Arial"/>
        <family val="2"/>
      </rPr>
      <t>)</t>
    </r>
  </si>
  <si>
    <r>
      <t>Con
LED
 (</t>
    </r>
    <r>
      <rPr>
        <i/>
        <sz val="7"/>
        <rFont val="Arial"/>
        <family val="2"/>
      </rPr>
      <t>‰</t>
    </r>
    <r>
      <rPr>
        <sz val="7"/>
        <rFont val="Arial"/>
        <family val="2"/>
      </rPr>
      <t>)</t>
    </r>
  </si>
  <si>
    <t>Vercelli (a)</t>
  </si>
  <si>
    <t>Brescia (a)</t>
  </si>
  <si>
    <t>Reggio nell'Emilia</t>
  </si>
  <si>
    <t>Lucca (a)</t>
  </si>
  <si>
    <t>Latina (a)</t>
  </si>
  <si>
    <t>Pescara (a)</t>
  </si>
  <si>
    <t>Chieti (a)</t>
  </si>
  <si>
    <t>Caserta (a)</t>
  </si>
  <si>
    <t>Barletta (a)</t>
  </si>
  <si>
    <t>Siracusa (a)</t>
  </si>
  <si>
    <t>(a) Dato 2024 stimato per tutte le informazioni dei punti luce.</t>
  </si>
  <si>
    <t>(*) Valori riferiti all'insieme dei comuni capoluogo che hanno pubblicato strumenti di reporting ambientale e sociale. I totali Nord, Nord-est, Capoluoghi di provincia e Italia non includono il comune di Cesena.</t>
  </si>
  <si>
    <t>Foto-
voltaici</t>
  </si>
  <si>
    <t>Con
luce 
orientata 
verso il 
basso e 
schermata</t>
  </si>
  <si>
    <t>Con
lampade 
ai vapori di 
mercurio o a 
incande-
scenza</t>
  </si>
  <si>
    <t>Con
LED</t>
  </si>
  <si>
    <r>
      <t xml:space="preserve">Tavola 17.1 - Servizi ambientali e bandi di gara resi disponibili ai cittadini dall'amministrazione per livello di digitalizzazione tramite Internet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</t>
    </r>
    <r>
      <rPr>
        <sz val="9"/>
        <rFont val="Arial"/>
        <family val="2"/>
      </rPr>
      <t>- Anno 2024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(codifica del livello di interazione)</t>
    </r>
  </si>
  <si>
    <r>
      <t xml:space="preserve">Tavola 16.1 - Servizi per la viabilità resi disponibili ai cittadini dall'amministrazione per livello di digitalizzazione tramite Internet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</t>
    </r>
    <r>
      <rPr>
        <sz val="9"/>
        <rFont val="Arial"/>
        <family val="2"/>
      </rPr>
      <t>- Anno 2024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(codifica del livello di interazione)</t>
    </r>
  </si>
  <si>
    <r>
      <t xml:space="preserve">Tavola 15.1 - Servizi scolastici, per la formazione e il lavoro resi disponibili ai cittadini dall'amministrazione per livello di digitalizzazione tramite Internet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nei comuni capoluogo di provincia/città metropolitana </t>
    </r>
    <r>
      <rPr>
        <sz val="9"/>
        <rFont val="Arial"/>
        <family val="2"/>
      </rPr>
      <t>- Anno 2024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(codifica del livello di interazione)</t>
    </r>
  </si>
  <si>
    <r>
      <t xml:space="preserve">Tavola 14.1 - Servizi culturali, turistici, per tributi e sanzioni resi disponibili ai cittadini dall'amministrazione per livello di digitalizzazione tramite Internet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</t>
    </r>
    <r>
      <rPr>
        <sz val="9"/>
        <rFont val="Arial"/>
        <family val="2"/>
      </rPr>
      <t>- Anno 2024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(codifica del livello di interazione)</t>
    </r>
  </si>
  <si>
    <r>
      <t xml:space="preserve">Tavola 13.1 - Servizi per attività produttive, immobili e terreni resi disponibili ai cittadini dall'amministrazione per livello massimo di fruizione tramite Internet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</t>
    </r>
    <r>
      <rPr>
        <sz val="9"/>
        <rFont val="Arial"/>
        <family val="2"/>
      </rPr>
      <t>- Anno 2023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(codifica del livello di interazione)</t>
    </r>
  </si>
  <si>
    <r>
      <t xml:space="preserve">Tavola 12.1 - Servizi anagrafici, per operazioni elettorali e assistenziali resi disponibili ai cittadini dall'amministrazione per livello di digitalizzazione tramite Internet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</t>
    </r>
    <r>
      <rPr>
        <sz val="9"/>
        <rFont val="Arial"/>
        <family val="2"/>
      </rPr>
      <t>- Anno 2024</t>
    </r>
    <r>
      <rPr>
        <i/>
        <sz val="9"/>
        <rFont val="Arial"/>
        <family val="2"/>
      </rPr>
      <t xml:space="preserve"> (codifica del livello di interazione)</t>
    </r>
  </si>
  <si>
    <r>
      <t xml:space="preserve">Tavola 11.2 - Numero di servizi </t>
    </r>
    <r>
      <rPr>
        <b/>
        <i/>
        <sz val="9"/>
        <rFont val="Arial"/>
        <family val="2"/>
      </rPr>
      <t>on line</t>
    </r>
    <r>
      <rPr>
        <b/>
        <sz val="9"/>
        <rFont val="Arial"/>
        <family val="2"/>
      </rPr>
      <t xml:space="preserve"> resi disponibili ai cittadini dall'amministrazione per livello di digitalizzazione tramite Internet nei comuni capoluogo di provincia/città metropolitana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- Anno 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</si>
  <si>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11.1 - Numero di servizi </t>
    </r>
    <r>
      <rPr>
        <b/>
        <i/>
        <sz val="9"/>
        <rFont val="Arial"/>
        <family val="2"/>
      </rPr>
      <t>on line</t>
    </r>
    <r>
      <rPr>
        <b/>
        <sz val="9"/>
        <rFont val="Arial"/>
        <family val="2"/>
      </rPr>
      <t xml:space="preserve"> resi disponibili ai cittadini dall'amministrazione per livello di digitalizzazione tramite Internet nei comuni capoluogo di provincia/città metropolitana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- Anno 2024 (</t>
    </r>
    <r>
      <rPr>
        <i/>
        <sz val="9"/>
        <rFont val="Arial"/>
        <family val="2"/>
      </rPr>
      <t>composizioni percentuali</t>
    </r>
    <r>
      <rPr>
        <sz val="9"/>
        <rFont val="Arial"/>
        <family val="2"/>
      </rPr>
      <t>)</t>
    </r>
  </si>
  <si>
    <r>
      <t xml:space="preserve">Tavola 10.1 -Strumenti urbanistici generali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vigenti al 31 dicembre 2024 per ultimo anno di aggiornamento e ultimi anni delle modifiche apportate alle precedenti previsioni edilizie nei comuni capoluogo di provincia/città metropolitana </t>
    </r>
    <r>
      <rPr>
        <sz val="9"/>
        <rFont val="Arial"/>
        <family val="2"/>
      </rPr>
      <t>- Anni 2019-2024</t>
    </r>
  </si>
  <si>
    <r>
      <t xml:space="preserve">Tavola 9.2 - Numero di punti luce dell'illuminazione pubblica stradale in totale e per alcune tipologie </t>
    </r>
    <r>
      <rPr>
        <sz val="9"/>
        <rFont val="Arial"/>
        <family val="2"/>
      </rPr>
      <t>(fotovoltaici, con luce orientata verso il basso, con lampade ai vapori di mercurio o a incandescenza, con LED, con regolazione del flusso luminoso, pali smart)</t>
    </r>
    <r>
      <rPr>
        <b/>
        <sz val="9"/>
        <rFont val="Arial"/>
        <family val="2"/>
      </rPr>
      <t xml:space="preserve"> nei comuni capoluogo di provincia/città metropolitana </t>
    </r>
    <r>
      <rPr>
        <sz val="9"/>
        <rFont val="Arial"/>
        <family val="2"/>
      </rPr>
      <t>- Anni 2023, 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</si>
  <si>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9.1 - Numero di punti luce dell'illuminazione pubblica stradale in totale e per alcune tipologie </t>
    </r>
    <r>
      <rPr>
        <sz val="9"/>
        <rFont val="Arial"/>
        <family val="2"/>
      </rPr>
      <t>(fotovoltaici, con luce orientata verso il basso, con lampade ai vapori di mercurio o a incandescenza, con LED, con regolazione del flusso luminoso, pali smart)</t>
    </r>
    <r>
      <rPr>
        <b/>
        <sz val="9"/>
        <rFont val="Arial"/>
        <family val="2"/>
      </rPr>
      <t xml:space="preserve"> nei comuni capoluogo di provincia/città metropolitana </t>
    </r>
    <r>
      <rPr>
        <sz val="9"/>
        <rFont val="Arial"/>
        <family val="2"/>
      </rPr>
      <t>- Anni 2023, 2024 (</t>
    </r>
    <r>
      <rPr>
        <i/>
        <sz val="9"/>
        <rFont val="Arial"/>
        <family val="2"/>
      </rPr>
      <t>valori per km</t>
    </r>
    <r>
      <rPr>
        <i/>
        <vertAlign val="superscript"/>
        <sz val="9"/>
        <rFont val="Arial"/>
        <family val="2"/>
      </rPr>
      <t>2</t>
    </r>
    <r>
      <rPr>
        <i/>
        <sz val="9"/>
        <rFont val="Arial"/>
        <family val="2"/>
      </rPr>
      <t xml:space="preserve"> di superfice comunale e per mille  punti luce - ‰</t>
    </r>
    <r>
      <rPr>
        <sz val="9"/>
        <rFont val="Arial"/>
        <family val="2"/>
      </rPr>
      <t>)</t>
    </r>
  </si>
  <si>
    <t>Tavola 9.1 - Numero di punti luce dell'illuminazione pubblica stradale in totale e per alcune tipologie (fotovoltaici, con luce orientata verso il basso, con lampade ai vapori di mercurio o a incandescenza, con LED, con regolazione del flusso luminoso, pali smart) nei comuni capoluogo di provincia/città metropolitana - Anni 2023, 2024 (valori per km2 di superfice comunale e per mille  punti luce - ‰)</t>
  </si>
  <si>
    <t>Tavola 9.2 - Numero di punti luce dell'illuminazione pubblica stradale in totale e per alcune tipologie (fotovoltaici, con luce orientata verso il basso, con lampade ai vapori di mercurio o a incandescenza, con LED, con regolazione del flusso luminoso, pali smart) nei comuni capoluogo di provincia/città metropolitana - Anni 2023, 2024 (valori assoluti)</t>
  </si>
  <si>
    <t>Tavola 15.1 - Servizi scolastici, per la formazione e il lavoro resi disponibili ai cittadini dall'amministrazione per livello di digitalizzazione tramite Internet (a) nei comuni capoluogo di provincia/città metropolitana - Anno 2024 (codifica del livello)</t>
  </si>
  <si>
    <t>Tavola 16.1 - Servizi per la viabilità resi disponibili ai cittadini dall'amministrazione per livello di digitalizzazione tramite Internet (a) nei comuni capoluogo di provincia/città metropolitana - Anno 2024 (codifica del livello di interazione)</t>
  </si>
  <si>
    <t>Tavola 17.1 -Servizi ambientali e bandi di gara resi disponibili ai cittadini dall'amministrazione per livello di digitalizzazione tramite Internet (a) nei comuni capoluogo di provincia/città metropolitana - Anno 2024 (codifica del livello di interazione)</t>
  </si>
  <si>
    <t>Tavola 10.1 -Strumenti urbanistici generali (a) vigenti al 31 dicembre 2024 per ultimo anno di aggiornamento e ultimi anni delle modifiche apportate alle precedenti previsioni edilizie nei comuni capoluogo di provincia/città metropolitana - Anni 2019-2024</t>
  </si>
  <si>
    <t>Tavola 11.1 - Numero di servizi on line resi disponibili ai cittadini dall'amministrazione per livello di digitalizzazione tramite Internet nei comuni capoluogo di provincia/città metropolitana (a) - Anno 2024 (composizioni percentuali)</t>
  </si>
  <si>
    <t>Tavola 11.2 - Numero di servizi on line resi disponibili ai cittadini dall'amministrazione per livello massimo di fruizione tramite Internet nei comuni capoluogo di provincia/città metropolitana (a) - Anno 2024 (valori assoluti)</t>
  </si>
  <si>
    <t>Tavola 12.1 - Servizi anagrafici, per operazioni elettorali e assistenziali resi disponibili ai cittadini dall'amministrazione per livello di digitalizzazione tramite Internet (a) nei comuni capoluogo di provincia/città metropolitana - Anno 2024 (codifica del livello di interazione)</t>
  </si>
  <si>
    <t>Tavola 13.1 - Servizi per attività produttive, immobili e terreni resi disponibili ai cittadini dall'amministrazione per livello massimo di fruizione tramite Internet (a) nei comuni capoluogo di provincia/città metropolitana - Anno 2024 (codifica del livello di interazione)</t>
  </si>
  <si>
    <t>Tavola 14.1 - Servizi culturali, turistici, per tributi e sanzioni resi disponibili ai cittadini dall'amministrazione per livello di digitalizzazione tramite Internet (a) nei comuni capoluogo di provincia/città metropolitana - Anno 2024 (codifica del livello di interazione)</t>
  </si>
  <si>
    <t>(e) Per l'Assegno nucleo familiare dal 2022  l'inoltro della modulistica e la conclusione di tutto l'iter è possibile nel sito dell’Inps, di conseguenza i codici 3 e 4 sono stati conteggiati nel totale del livello basso.</t>
  </si>
  <si>
    <r>
      <t xml:space="preserve">Tavola 1.1 - Strumenti di reporting ambientale e sociale pubblicati dai comuni capoluogo di provincia/città metropolitana </t>
    </r>
    <r>
      <rPr>
        <sz val="9"/>
        <rFont val="Arial"/>
        <family val="2"/>
      </rPr>
      <t>- Anni 2011-2021, 2023</t>
    </r>
    <r>
      <rPr>
        <b/>
        <sz val="9"/>
        <rFont val="Arial"/>
        <family val="2"/>
      </rPr>
      <t xml:space="preserve"> -</t>
    </r>
    <r>
      <rPr>
        <sz val="9"/>
        <rFont val="Arial"/>
        <family val="2"/>
      </rPr>
      <t xml:space="preserve"> 2024</t>
    </r>
  </si>
  <si>
    <t>2011-2021</t>
  </si>
  <si>
    <t>Numero di documenti pubblicati:</t>
  </si>
  <si>
    <t>Bilancio ambientale (a)</t>
  </si>
  <si>
    <t>Rapporto Ambientale (b)</t>
  </si>
  <si>
    <t>Bilancio sociale (c)</t>
  </si>
  <si>
    <t xml:space="preserve"> Bilancio ambientale (a) o
Rapporto Ambientale (b)</t>
  </si>
  <si>
    <t>-</t>
  </si>
  <si>
    <t xml:space="preserve">Savona </t>
  </si>
  <si>
    <t xml:space="preserve">Gorizia </t>
  </si>
  <si>
    <t>Nord-ovest (*)</t>
  </si>
  <si>
    <t>Nord-est (*)</t>
  </si>
  <si>
    <t>(a) Il bilancio ambientale è uno strumento operativo utilizzato dalle amministrazioni locali a supporto della valutazione degli effetti ambientali delle politiche territoriali, nell’ambito del processo decisionale pubblico. Con l’applicazione dei sistemi di contabilità ambientali il bilancio è in grado di fornire informazioni sullo stato dell’ambiente, sull’impatto ambientale delle politiche di settore, sulle relazioni tra economia e ambiente.</t>
  </si>
  <si>
    <t>(b) Il Rapporto ambientale (o Rapporto sullo Stato dell’Ambiente) è un documento che raccoglie, organizza e interpreta i dati ambientali già rilevati dalle autorità locali e dalle loro agenzie. Oltre a descrivere la qualità dell'ambiente considerato, riporta i fattori che lo influenzano, gli interventi attuati per raggiungere gli obiettivi di qualità prefissati, le eventuali carenze conoscitive da colmare con nuove misure e rilevazione dei dati ambientali.</t>
  </si>
  <si>
    <t>(c) Il bilancio sociale è documento con il quale i comuni rendono possibile conoscere, giudicare e valutare le scelte e i comportamenti dell’amministrazione verso i valori della trasparenza, equità e sostenibilità. Attraverso questo documento il comune presenta periodicamente in modo volontario gli esiti della sua attività, non limitandosi ai soli aspetti finanziari e contabili.</t>
  </si>
  <si>
    <r>
      <t xml:space="preserve">Tavola 2.1 - Progettazione partecipata per le aree urbane applicata nei comuni capoluogo di provincia/città metropolitana - </t>
    </r>
    <r>
      <rPr>
        <sz val="9"/>
        <rFont val="Arial"/>
        <family val="2"/>
      </rPr>
      <t>Anni 2023 - 2024 (</t>
    </r>
    <r>
      <rPr>
        <i/>
        <sz val="9"/>
        <rFont val="Arial"/>
        <family val="2"/>
      </rPr>
      <t>presenza,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valori in km</t>
    </r>
    <r>
      <rPr>
        <i/>
        <vertAlign val="superscript"/>
        <sz val="9"/>
        <rFont val="Arial"/>
        <family val="2"/>
      </rPr>
      <t>2</t>
    </r>
    <r>
      <rPr>
        <i/>
        <sz val="9"/>
        <rFont val="Arial"/>
        <family val="2"/>
      </rPr>
      <t xml:space="preserve"> e percentuali</t>
    </r>
    <r>
      <rPr>
        <sz val="9"/>
        <rFont val="Arial"/>
        <family val="2"/>
      </rPr>
      <t>)</t>
    </r>
  </si>
  <si>
    <t>Almeno un
progetto
attivo per
le aree
urbane (a)</t>
  </si>
  <si>
    <t>N°
progetti
attivati</t>
  </si>
  <si>
    <t>Superficie
comunale
coinvolta</t>
  </si>
  <si>
    <r>
      <t>km</t>
    </r>
    <r>
      <rPr>
        <i/>
        <vertAlign val="superscript"/>
        <sz val="7"/>
        <rFont val="Arial"/>
        <family val="2"/>
      </rPr>
      <t>2</t>
    </r>
  </si>
  <si>
    <r>
      <t>Sul totale
del territorio
comunale
(</t>
    </r>
    <r>
      <rPr>
        <i/>
        <sz val="7"/>
        <rFont val="Arial"/>
        <family val="2"/>
      </rPr>
      <t>percentuale</t>
    </r>
    <r>
      <rPr>
        <sz val="7"/>
        <rFont val="Arial"/>
        <family val="2"/>
      </rPr>
      <t>)</t>
    </r>
  </si>
  <si>
    <t>654.89</t>
  </si>
  <si>
    <t>Napoli (c)</t>
  </si>
  <si>
    <t>(a) Realizzazione e/o riqualificazione di determinate aree urbane (ad esempio parchi, aree dismesse…) attraverso il coinvolgimento e la condivisione del programma da parte di tutti i soggetti coinvolti nei seguenti settori di intervento: “edilizia e urbanistica”, “territorio e paesaggio” e/o “agricoltura”.</t>
  </si>
  <si>
    <t>(b) La voce "Altro" si riferisce a progetti partecipati di tipo culturale caratterizzati da un approccio integrato e multidisciplinare ad esempio per la redazione e/o l'attuazione partecipata di strategie, piani e programmi nelle scuole con il coinvolgimento degli studenti. A questo settore vengono ricondotte anche le iniziative di formazione ambientale e quelle volte al miglioramento della sostenibilità degli stili di vita e dei modelli di produzione e di consumo.</t>
  </si>
  <si>
    <t>(c) Due progetti per aree urbane composti da: 14 Aree urbane di proprietà pubblica affidate a cittadini, associazioni ed altri soggetti privati o pubblici (ai sensi della delibera di Consiglio comunale n. 29 del 16 luglio 2015);  511 aree verdi affidate ad associazioni, enti o privati cittadini di "Adotta una strada" (ai sensi della delibera di Consiglio comunale n. 48 del 21/12/2011).</t>
  </si>
  <si>
    <t>(*) Valori riferiti all'insieme dei comuni capoluogo. I totali Nord, Nord-est, Capoluoghi di provincia e Italia non includono il comune di Cesena.</t>
  </si>
  <si>
    <r>
      <t xml:space="preserve">Tavola 3.1 - Stampanti, arredi per ufficio, arredo urbano, ausili per l’incontinenza e carta acquistati e criteri ambientali minimi </t>
    </r>
    <r>
      <rPr>
        <sz val="9"/>
        <rFont val="Arial"/>
        <family val="2"/>
      </rPr>
      <t>(CAM)</t>
    </r>
    <r>
      <rPr>
        <b/>
        <sz val="9"/>
        <rFont val="Arial"/>
        <family val="2"/>
      </rPr>
      <t xml:space="preserve"> adottati nelle relative procedure d'acquisto (a) </t>
    </r>
    <r>
      <rPr>
        <sz val="9"/>
        <rFont val="Arial"/>
        <family val="2"/>
      </rPr>
      <t>(Acquisti verdi o Green Public Procurement)</t>
    </r>
    <r>
      <rPr>
        <b/>
        <sz val="9"/>
        <rFont val="Arial"/>
        <family val="2"/>
      </rPr>
      <t xml:space="preserve"> dai comuni capoluogo di provincia/città metropolitana </t>
    </r>
    <r>
      <rPr>
        <sz val="9"/>
        <rFont val="Arial"/>
        <family val="2"/>
      </rPr>
      <t>- Anno 2024</t>
    </r>
  </si>
  <si>
    <t>Stampanti</t>
  </si>
  <si>
    <t>Arredi per ufficio</t>
  </si>
  <si>
    <t>Arredo urbano</t>
  </si>
  <si>
    <t>Ausili per l’incontinenza</t>
  </si>
  <si>
    <t>Carta</t>
  </si>
  <si>
    <t>Acquisti
effettuati
con o
senza
CAM</t>
  </si>
  <si>
    <t>di cui</t>
  </si>
  <si>
    <t>con
CAM</t>
  </si>
  <si>
    <r>
      <t xml:space="preserve"> valore base
d’asta
con CAM
(</t>
    </r>
    <r>
      <rPr>
        <i/>
        <sz val="7"/>
        <rFont val="Arial"/>
        <family val="2"/>
      </rPr>
      <t>percentuale</t>
    </r>
    <r>
      <rPr>
        <sz val="7"/>
        <rFont val="Arial"/>
        <family val="2"/>
      </rPr>
      <t>)</t>
    </r>
  </si>
  <si>
    <t xml:space="preserve">(a) Per alcuni acquisti, è possibile che i comuni non abbiano effettuato, gare di appalto ma ordini diretti o richieste di offerta o adesione a convenzioni, tramite portale per la pubblica amministrazione. </t>
  </si>
  <si>
    <t>(*) Valori riferiti all'insieme dei comuni capoluogo che hanno effettuato l'acquisto del bene o servizio per la tipologia considerata e che nell'acquisto hanno applicato almeno un CAM. I totali Nord, Nord-est, Capoluoghi di provincia e Italia non includono il comune di Cesena.</t>
  </si>
  <si>
    <r>
      <t xml:space="preserve">Tavola 4.1 -  Cartucce per stampanti, beni e servizi per l'edilizia, fornitura e progettazione dell'illuminazione pubblica, rifiuti urbani e ristorazione collettiva e derrate alimentari acquistati e criteri ambientali minimi (CAM) adottati nelle relative procedure d'acquisto (a) </t>
    </r>
    <r>
      <rPr>
        <sz val="9"/>
        <rFont val="Arial"/>
        <family val="2"/>
      </rPr>
      <t>(Acquisti verdi o Green Public Procurement)</t>
    </r>
    <r>
      <rPr>
        <b/>
        <sz val="9"/>
        <rFont val="Arial"/>
        <family val="2"/>
      </rPr>
      <t xml:space="preserve"> dai comuni capoluogo di provincia/città metropolitana </t>
    </r>
    <r>
      <rPr>
        <sz val="9"/>
        <rFont val="Arial"/>
        <family val="2"/>
      </rPr>
      <t>- Anno 2024</t>
    </r>
  </si>
  <si>
    <t>Cartucce per stampanti</t>
  </si>
  <si>
    <t xml:space="preserve">Edilizia </t>
  </si>
  <si>
    <t>Illuminazione pubblica
(fornitura e progettazione)</t>
  </si>
  <si>
    <t>Rifiuti urbani</t>
  </si>
  <si>
    <t>Ristorazione collettiva
e derrate alimentari</t>
  </si>
  <si>
    <t>Acquisti
effettuati con o senza CAM</t>
  </si>
  <si>
    <r>
      <t xml:space="preserve"> valore base d’asta con CAM (</t>
    </r>
    <r>
      <rPr>
        <i/>
        <sz val="7"/>
        <rFont val="Arial"/>
        <family val="2"/>
      </rPr>
      <t>percentuale</t>
    </r>
    <r>
      <rPr>
        <sz val="7"/>
        <rFont val="Arial"/>
        <family val="2"/>
      </rPr>
      <t>)</t>
    </r>
  </si>
  <si>
    <t xml:space="preserve">(a) Per alcuni acquisti, è possibile che i comuni non abbiano effettuato gare di appalto ma ordini diretti o richieste di offerta o adesione a convenzioni, tramite portale per la pubblica amministrazione. </t>
  </si>
  <si>
    <r>
      <t xml:space="preserve">Tavola 5.1 - Sanificazione per strutture ospedaliere, servizi energetici per gli edifici, beni tessili, veicoli e beni e servizi per il verde pubblico acquistati e criteri ambientali minimi (CAM) adottati nelle relative procedure d'acquisto (a) </t>
    </r>
    <r>
      <rPr>
        <sz val="9"/>
        <rFont val="Arial"/>
        <family val="2"/>
      </rPr>
      <t>(Acquisti verdi o Green Public Procurement)</t>
    </r>
    <r>
      <rPr>
        <b/>
        <sz val="9"/>
        <rFont val="Arial"/>
        <family val="2"/>
      </rPr>
      <t xml:space="preserve"> dai comuni capoluogo di provincia/città metropolitana </t>
    </r>
    <r>
      <rPr>
        <sz val="9"/>
        <rFont val="Arial"/>
        <family val="2"/>
      </rPr>
      <t>- Anno 2024</t>
    </r>
  </si>
  <si>
    <t>Sanificazione strutture ospedaliere</t>
  </si>
  <si>
    <t>Servizi energetici per gli edifici
(illuminazione, climatizzazione)</t>
  </si>
  <si>
    <t>Tessili</t>
  </si>
  <si>
    <t>Veicoli</t>
  </si>
  <si>
    <t>Verde pubblico</t>
  </si>
  <si>
    <r>
      <t xml:space="preserve">Tavola 6.1 - Servizio di illuminazione pubblica, calzature da lavoro e accessori in pelle, lavaggi industriali e noleggio di tessili e materasseria, eventi culturali e servizi di ristoro e distribuzione di acqua acquistati e criteri ambientali minimi (CAM) adottati nelle relative procedure d'acquisto (a) </t>
    </r>
    <r>
      <rPr>
        <sz val="9"/>
        <rFont val="Arial"/>
        <family val="2"/>
      </rPr>
      <t>(Acquisti verdi o Green Public Procurement)</t>
    </r>
    <r>
      <rPr>
        <b/>
        <sz val="9"/>
        <rFont val="Arial"/>
        <family val="2"/>
      </rPr>
      <t xml:space="preserve"> dai comuni capoluogo di provincia/città metropolitana </t>
    </r>
    <r>
      <rPr>
        <sz val="9"/>
        <rFont val="Arial"/>
        <family val="2"/>
      </rPr>
      <t>- Anno 2024</t>
    </r>
  </si>
  <si>
    <t>Illuminazione pubblica
(servizio)</t>
  </si>
  <si>
    <t>Calazature da lavoro e accessori in pelle</t>
  </si>
  <si>
    <t>Lavaggi industriali e noleggio di tessili e materasseria</t>
  </si>
  <si>
    <t>Eventi culturali</t>
  </si>
  <si>
    <t>Servizi di ristoro e distribuzione di acqua di rete a fini potabili</t>
  </si>
  <si>
    <r>
      <t xml:space="preserve">Tavola 7.1 - Adozione delle linee "Guida per l'integrazione degli aspetti sociali negli appalti pubblici" </t>
    </r>
    <r>
      <rPr>
        <sz val="9"/>
        <rFont val="Arial"/>
        <family val="2"/>
      </rPr>
      <t>(DM 6 giugno 2012)</t>
    </r>
    <r>
      <rPr>
        <b/>
        <sz val="9"/>
        <rFont val="Arial"/>
        <family val="2"/>
      </rPr>
      <t xml:space="preserve"> nella definizione dei bandi di gara, presenza di un referente GPP e difficoltà riscontrate nell'applicazione dei CAM da parte delle amministrazioni dei comuni capoluogo di provincia/città metropolitana</t>
    </r>
    <r>
      <rPr>
        <sz val="9"/>
        <rFont val="Arial"/>
        <family val="2"/>
      </rPr>
      <t xml:space="preserve"> - Anno 2024</t>
    </r>
  </si>
  <si>
    <t>Adozione linee
"Guida per
l'integrazione
degli aspetti
sociali negli
appalti pubblici"</t>
  </si>
  <si>
    <t>Presenza di
un referente
GPP</t>
  </si>
  <si>
    <t>Almeno una
difficoltà
riscontrata
nell'applica-
zione
dei CAM</t>
  </si>
  <si>
    <t>Difficoltà riscontrate nell'applicazione dei CAM per:</t>
  </si>
  <si>
    <t>Interpretazione delle norme e stesura dei capitolati di gara</t>
  </si>
  <si>
    <t>Mancanza di conoscenza e  formazione da parte di tecnici e funzionari</t>
  </si>
  <si>
    <t>Mancanza di fornitori adeguati nelle piattaforme della PA e nel libero mercato</t>
  </si>
  <si>
    <t>Problemi per le verifiche di conformità alle specifiche tecniche dei CAM</t>
  </si>
  <si>
    <t>Problemi su singole categorie merceologiche</t>
  </si>
  <si>
    <t>(*) Numero di comuni capoluogo che hanno tenuto conto della guida per l'integrazione degli aspetti sociali e/o che hanno un referente GPP e/o che hanno riscontrato difficoltà nell'applicazione dei CAM. I totali Nord, Nord-est, Capoluoghi di provincia e Italia non includono il comune di Cesena.</t>
  </si>
  <si>
    <r>
      <t xml:space="preserve">Tavola 8.1 - Numero di categorie di beni e/o servizi  disciplinati dai CAM (a) acquistate </t>
    </r>
    <r>
      <rPr>
        <sz val="9"/>
        <rFont val="Arial"/>
        <family val="2"/>
      </rPr>
      <t>(complessivamente e con applicazione dei CAM)</t>
    </r>
    <r>
      <rPr>
        <b/>
        <sz val="9"/>
        <rFont val="Arial"/>
        <family val="2"/>
      </rPr>
      <t xml:space="preserve"> da parte delle amministrazioni dei comuni capoluogo di provincia/città metropolitana</t>
    </r>
    <r>
      <rPr>
        <sz val="9"/>
        <rFont val="Arial"/>
        <family val="2"/>
      </rPr>
      <t xml:space="preserve"> - Anni 2020-2021, 2023-2024 (</t>
    </r>
    <r>
      <rPr>
        <i/>
        <sz val="9"/>
        <rFont val="Arial"/>
        <family val="2"/>
      </rPr>
      <t>Valori assoluti e percentuali</t>
    </r>
    <r>
      <rPr>
        <sz val="9"/>
        <rFont val="Arial"/>
        <family val="2"/>
      </rPr>
      <t>)</t>
    </r>
  </si>
  <si>
    <r>
      <t>Numero di categorie di beni e servizi acquistati
(</t>
    </r>
    <r>
      <rPr>
        <i/>
        <sz val="7"/>
        <rFont val="Arial"/>
        <family val="2"/>
      </rPr>
      <t>Valore assoluto</t>
    </r>
    <r>
      <rPr>
        <sz val="7"/>
        <rFont val="Arial"/>
        <family val="2"/>
      </rPr>
      <t>)</t>
    </r>
  </si>
  <si>
    <t>di cui con CAM</t>
  </si>
  <si>
    <t>Valore assoluto</t>
  </si>
  <si>
    <t>Percentuale</t>
  </si>
  <si>
    <t>(a) Dal 2018 le categorie di beni e servizi disciplinate dai CAM sono 18: 1. Apparecchiature elettroniche per ufficio; 2. Arredi per ufficio; 3. Arredo Urbano; 4. Ausili per l’incontinenza; 5. Carta: 6. Cartucce per stampanti; 7. Edilizia; 8. Illuminazione pubblica; 9. Pulizia e prodotti per l’igiene; 10. Rifiuti urbani; 11. Ristorazione collettiva e derrate alimentari; 12. Sanificazione per strutture ospedaliere; 13. Servizi energetici per gli edifici (illuminazione, climatizzazione); 14. Tessili; 15. Veicoli; 16. Verde pubblico; 17. Illuminazione pubblica (servizio); 18. Calzature da lavoro e accessori in pelle.</t>
  </si>
  <si>
    <t>(*)  Valori riferiti all'insieme dei comuni capoluogo che hanno pubblicato strumenti di reporting ambientale e sociale. I totali Nord, Nord-est, Capoluoghi di provincia e Italia non includono il comune di Cesena.</t>
  </si>
  <si>
    <t>Tavola 1.1 - Strumenti di reporting ambientale e sociale pubblicati dai comuni capoluogo di provincia/città metropolitana - Anni 2011-2021, 2023 - 2024</t>
  </si>
  <si>
    <t>Tavola 2.1 -Progettazione partecipata per le aree urbane applicata nei comuni capoluogo di provincia/città metropolitana - Anni 2023 - 2024 (presenza, valori in km2 e percentuali)</t>
  </si>
  <si>
    <t>Tavola 3.1 - Stampanti, arredi per ufficio, arredo urbano, ausili per l’incontinenza e carta acquistati e criteri ambientali minimi (CAM) adottati nelle relative procedure d'acquisto (a) (Acquisti verdi o Green Public Procurement) dai comuni capoluogo di provincia/città metropolitana - Anno 2024</t>
  </si>
  <si>
    <t>Tavola 4.1 -  Cartucce per stampanti, beni e servizi per l'edilizia, fornitura e progettazione dell'illuminazione pubblica, rifiuti urbani e ristorazione collettiva e derrate alimentari acquistati e criteri ambientali minimi (CAM) adottati nelle relative procedure d'acquisto (a) (Acquisti verdi o Green Public Procurement) dai comuni capoluogo di provincia/città metropolitana - Anno 2024</t>
  </si>
  <si>
    <t>Tavola 5.1 - Sanificazione per strutture ospedaliere, servizi energetici per gli edifici, beni tessili, veicoli e beni e servizi per il verde pubblico acquistati e criteri ambientali minimi (CAM) adottati nelle relative procedure d'acquisto (a) (Acquisti verdi o Green Public Procurement) dai comuni capoluogo di provincia/città metropolitana - Anno 2024</t>
  </si>
  <si>
    <t>Tavola 6.1 - Servizio di illuminazione pubblica, calzature da lavoro e accessori in pelle, lavaggi industriali e noleggio di tessili e materasseria, eventi culturali e servizi di ristoro e distribuzione di acqua acquistati e criteri ambientali minimi (CAM) adottati nelle relative procedure d'acquisto (a) (Acquisti verdi o Green Public Procurement) dai comuni capoluogo di provincia/città metropolitana - Anno 2024</t>
  </si>
  <si>
    <t>Tavola 7.1 - Adozione delle linee "Guida per l'integrazione degli aspetti sociali negli appalti pubblici" (DM 6 giugno 2012) nella definizione dei bandi di gara, presenza di un referente GPP e difficoltà riscontrate nell'applicazione dei CAM da parte delle amministrazioni dei comuni capoluogo di provincia/città metropolitana - Anno 2024</t>
  </si>
  <si>
    <t>Tavola 8.1 - Numero di categorie di beni e/o servizi  disciplinati dai CAM (a) acquistate (complessivamente e con applicazione dei CAM) da parte delle amministrazioni dei comuni capoluogo di provincia/città metropolitana - Anni 2020-2021, 2023-2024 (Valori assoluti e percentuali)</t>
  </si>
  <si>
    <t>Non disponibile online</t>
  </si>
  <si>
    <t>Fonte: Istat, Rilevazione Dati ambientali nelle città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</si>
</sst>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#,##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rgb="FFFF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b/>
      <i/>
      <sz val="7"/>
      <name val="Arial"/>
      <family val="2"/>
    </font>
    <font>
      <i/>
      <vertAlign val="superscript"/>
      <sz val="9"/>
      <name val="Arial"/>
      <family val="2"/>
    </font>
    <font>
      <i/>
      <vertAlign val="superscript"/>
      <sz val="7"/>
      <name val="Arial"/>
      <family val="2"/>
    </font>
    <font>
      <sz val="7"/>
      <color rgb="FF0070C0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9" fillId="0" borderId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258">
    <xf numFmtId="0" fontId="0" fillId="0" borderId="0" xfId="0"/>
    <xf numFmtId="0" fontId="4" fillId="0" borderId="0" xfId="1" applyFont="1"/>
    <xf numFmtId="0" fontId="2" fillId="0" borderId="0" xfId="1" applyFont="1" applyAlignment="1">
      <alignment horizontal="left" vertical="center" wrapText="1"/>
    </xf>
    <xf numFmtId="0" fontId="6" fillId="0" borderId="0" xfId="1" applyFont="1"/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6" fillId="0" borderId="0" xfId="2" applyFont="1" applyAlignment="1">
      <alignment wrapText="1"/>
    </xf>
    <xf numFmtId="165" fontId="6" fillId="0" borderId="0" xfId="1" applyNumberFormat="1" applyFont="1" applyAlignment="1">
      <alignment horizontal="right"/>
    </xf>
    <xf numFmtId="165" fontId="6" fillId="0" borderId="0" xfId="2" applyNumberFormat="1" applyFont="1" applyAlignment="1">
      <alignment horizontal="right" wrapText="1"/>
    </xf>
    <xf numFmtId="0" fontId="6" fillId="0" borderId="0" xfId="2" applyFont="1" applyAlignment="1">
      <alignment horizontal="right" wrapText="1"/>
    </xf>
    <xf numFmtId="0" fontId="10" fillId="0" borderId="0" xfId="0" applyFont="1"/>
    <xf numFmtId="0" fontId="8" fillId="0" borderId="0" xfId="2" applyFont="1" applyAlignment="1">
      <alignment wrapText="1"/>
    </xf>
    <xf numFmtId="165" fontId="8" fillId="0" borderId="0" xfId="1" applyNumberFormat="1" applyFont="1" applyAlignment="1">
      <alignment horizontal="right"/>
    </xf>
    <xf numFmtId="0" fontId="6" fillId="0" borderId="3" xfId="1" applyFont="1" applyBorder="1"/>
    <xf numFmtId="164" fontId="8" fillId="0" borderId="3" xfId="1" applyNumberFormat="1" applyFont="1" applyBorder="1" applyAlignment="1">
      <alignment horizontal="right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165" fontId="6" fillId="0" borderId="0" xfId="1" applyNumberFormat="1" applyFont="1" applyAlignment="1">
      <alignment vertical="top" wrapText="1"/>
    </xf>
    <xf numFmtId="0" fontId="8" fillId="0" borderId="0" xfId="1" applyFont="1" applyAlignment="1">
      <alignment horizontal="left"/>
    </xf>
    <xf numFmtId="164" fontId="6" fillId="0" borderId="0" xfId="1" applyNumberFormat="1" applyFont="1"/>
    <xf numFmtId="164" fontId="6" fillId="0" borderId="0" xfId="1" applyNumberFormat="1" applyFont="1" applyAlignment="1">
      <alignment horizontal="right"/>
    </xf>
    <xf numFmtId="164" fontId="6" fillId="0" borderId="1" xfId="1" applyNumberFormat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164" fontId="6" fillId="0" borderId="3" xfId="1" applyNumberFormat="1" applyFont="1" applyBorder="1" applyAlignment="1">
      <alignment horizontal="right" vertical="center"/>
    </xf>
    <xf numFmtId="1" fontId="6" fillId="0" borderId="0" xfId="1" applyNumberFormat="1" applyFont="1" applyAlignment="1">
      <alignment horizontal="right"/>
    </xf>
    <xf numFmtId="1" fontId="6" fillId="0" borderId="0" xfId="2" applyNumberFormat="1" applyFont="1" applyAlignment="1">
      <alignment horizontal="right" wrapText="1"/>
    </xf>
    <xf numFmtId="3" fontId="6" fillId="0" borderId="0" xfId="1" applyNumberFormat="1" applyFont="1" applyAlignment="1">
      <alignment horizontal="right"/>
    </xf>
    <xf numFmtId="1" fontId="6" fillId="0" borderId="0" xfId="1" applyNumberFormat="1" applyFont="1"/>
    <xf numFmtId="1" fontId="8" fillId="0" borderId="0" xfId="2" applyNumberFormat="1" applyFont="1" applyAlignment="1">
      <alignment wrapText="1"/>
    </xf>
    <xf numFmtId="1" fontId="8" fillId="0" borderId="0" xfId="1" applyNumberFormat="1" applyFont="1"/>
    <xf numFmtId="1" fontId="8" fillId="0" borderId="3" xfId="1" applyNumberFormat="1" applyFont="1" applyBorder="1" applyAlignment="1">
      <alignment horizontal="right"/>
    </xf>
    <xf numFmtId="0" fontId="7" fillId="0" borderId="0" xfId="1" applyFont="1"/>
    <xf numFmtId="0" fontId="8" fillId="0" borderId="0" xfId="1" applyFont="1" applyAlignment="1">
      <alignment horizontal="right"/>
    </xf>
    <xf numFmtId="164" fontId="6" fillId="0" borderId="1" xfId="1" applyNumberFormat="1" applyFont="1" applyBorder="1" applyAlignment="1">
      <alignment vertical="center"/>
    </xf>
    <xf numFmtId="164" fontId="6" fillId="0" borderId="3" xfId="1" applyNumberFormat="1" applyFont="1" applyBorder="1" applyAlignment="1">
      <alignment horizontal="right" vertical="center" wrapText="1"/>
    </xf>
    <xf numFmtId="0" fontId="8" fillId="0" borderId="0" xfId="2" applyFont="1"/>
    <xf numFmtId="3" fontId="8" fillId="0" borderId="0" xfId="1" applyNumberFormat="1" applyFont="1" applyAlignment="1">
      <alignment horizontal="right"/>
    </xf>
    <xf numFmtId="3" fontId="8" fillId="0" borderId="3" xfId="1" applyNumberFormat="1" applyFont="1" applyBorder="1" applyAlignment="1">
      <alignment horizontal="right"/>
    </xf>
    <xf numFmtId="3" fontId="6" fillId="0" borderId="3" xfId="1" applyNumberFormat="1" applyFont="1" applyBorder="1" applyAlignment="1">
      <alignment horizontal="right"/>
    </xf>
    <xf numFmtId="0" fontId="2" fillId="0" borderId="3" xfId="1" applyFont="1" applyBorder="1" applyAlignment="1">
      <alignment vertical="center" wrapText="1"/>
    </xf>
    <xf numFmtId="164" fontId="6" fillId="0" borderId="2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3" fontId="6" fillId="0" borderId="0" xfId="1" applyNumberFormat="1" applyFont="1"/>
    <xf numFmtId="0" fontId="8" fillId="0" borderId="0" xfId="1" applyFont="1"/>
    <xf numFmtId="0" fontId="11" fillId="0" borderId="0" xfId="3" applyFill="1"/>
    <xf numFmtId="0" fontId="6" fillId="0" borderId="0" xfId="1" applyFont="1" applyAlignment="1">
      <alignment vertical="center" wrapText="1"/>
    </xf>
    <xf numFmtId="164" fontId="6" fillId="0" borderId="2" xfId="1" applyNumberFormat="1" applyFont="1" applyBorder="1" applyAlignment="1">
      <alignment vertical="center" wrapText="1"/>
    </xf>
    <xf numFmtId="3" fontId="6" fillId="0" borderId="0" xfId="2" applyNumberFormat="1" applyFont="1" applyAlignment="1">
      <alignment horizontal="right" wrapText="1"/>
    </xf>
    <xf numFmtId="164" fontId="6" fillId="0" borderId="2" xfId="1" applyNumberFormat="1" applyFont="1" applyBorder="1" applyAlignment="1">
      <alignment horizontal="center" vertical="center" wrapText="1"/>
    </xf>
    <xf numFmtId="0" fontId="13" fillId="0" borderId="0" xfId="1" applyFont="1"/>
    <xf numFmtId="0" fontId="12" fillId="0" borderId="0" xfId="0" applyFont="1"/>
    <xf numFmtId="0" fontId="14" fillId="0" borderId="0" xfId="1" applyFont="1"/>
    <xf numFmtId="3" fontId="6" fillId="0" borderId="0" xfId="5" applyNumberFormat="1" applyFont="1" applyAlignment="1">
      <alignment horizontal="right"/>
    </xf>
    <xf numFmtId="165" fontId="6" fillId="0" borderId="0" xfId="4" applyNumberFormat="1" applyFont="1" applyAlignment="1">
      <alignment horizontal="right"/>
    </xf>
    <xf numFmtId="3" fontId="8" fillId="0" borderId="0" xfId="4" applyNumberFormat="1" applyFont="1" applyAlignment="1">
      <alignment horizontal="right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1" fillId="0" borderId="0" xfId="3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17" fillId="0" borderId="0" xfId="3" applyFont="1" applyFill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5" fontId="6" fillId="0" borderId="0" xfId="1" applyNumberFormat="1" applyFont="1"/>
    <xf numFmtId="0" fontId="4" fillId="0" borderId="0" xfId="4" applyFont="1"/>
    <xf numFmtId="0" fontId="2" fillId="0" borderId="3" xfId="4" applyFont="1" applyBorder="1" applyAlignment="1">
      <alignment horizontal="left" vertical="center" wrapText="1"/>
    </xf>
    <xf numFmtId="165" fontId="6" fillId="0" borderId="3" xfId="4" applyNumberFormat="1" applyFont="1" applyBorder="1" applyAlignment="1">
      <alignment horizontal="center"/>
    </xf>
    <xf numFmtId="0" fontId="4" fillId="0" borderId="3" xfId="4" applyFont="1" applyBorder="1" applyAlignment="1">
      <alignment wrapText="1"/>
    </xf>
    <xf numFmtId="165" fontId="6" fillId="0" borderId="0" xfId="4" applyNumberFormat="1" applyFont="1" applyAlignment="1">
      <alignment horizontal="center"/>
    </xf>
    <xf numFmtId="1" fontId="6" fillId="0" borderId="0" xfId="4" applyNumberFormat="1" applyFont="1" applyAlignment="1">
      <alignment horizontal="right" vertical="center" wrapText="1"/>
    </xf>
    <xf numFmtId="0" fontId="6" fillId="0" borderId="1" xfId="4" applyFont="1" applyBorder="1" applyAlignment="1">
      <alignment vertical="center"/>
    </xf>
    <xf numFmtId="0" fontId="6" fillId="0" borderId="0" xfId="4" applyFont="1" applyAlignment="1">
      <alignment vertical="center"/>
    </xf>
    <xf numFmtId="1" fontId="6" fillId="0" borderId="3" xfId="4" applyNumberFormat="1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6" fillId="0" borderId="3" xfId="4" applyFont="1" applyBorder="1" applyAlignment="1">
      <alignment vertical="center"/>
    </xf>
    <xf numFmtId="0" fontId="8" fillId="0" borderId="0" xfId="4" applyFont="1" applyAlignment="1">
      <alignment horizontal="center" vertical="top"/>
    </xf>
    <xf numFmtId="1" fontId="8" fillId="0" borderId="0" xfId="4" applyNumberFormat="1" applyFont="1" applyAlignment="1">
      <alignment horizontal="right" vertical="top"/>
    </xf>
    <xf numFmtId="0" fontId="20" fillId="0" borderId="0" xfId="4" applyFont="1" applyAlignment="1">
      <alignment horizontal="center" vertical="top"/>
    </xf>
    <xf numFmtId="0" fontId="6" fillId="0" borderId="0" xfId="4" applyFont="1"/>
    <xf numFmtId="1" fontId="6" fillId="0" borderId="0" xfId="4" applyNumberFormat="1" applyFont="1" applyAlignment="1">
      <alignment horizontal="center"/>
    </xf>
    <xf numFmtId="1" fontId="6" fillId="0" borderId="0" xfId="4" applyNumberFormat="1" applyFont="1" applyAlignment="1">
      <alignment horizontal="right"/>
    </xf>
    <xf numFmtId="0" fontId="7" fillId="0" borderId="0" xfId="4" applyFont="1" applyAlignment="1">
      <alignment horizontal="center"/>
    </xf>
    <xf numFmtId="1" fontId="7" fillId="0" borderId="0" xfId="4" applyNumberFormat="1" applyFont="1" applyAlignment="1">
      <alignment horizontal="center"/>
    </xf>
    <xf numFmtId="165" fontId="7" fillId="0" borderId="0" xfId="4" applyNumberFormat="1" applyFont="1" applyAlignment="1">
      <alignment horizontal="center"/>
    </xf>
    <xf numFmtId="3" fontId="6" fillId="0" borderId="0" xfId="5" applyNumberFormat="1" applyFont="1" applyAlignment="1">
      <alignment horizontal="center"/>
    </xf>
    <xf numFmtId="0" fontId="6" fillId="0" borderId="0" xfId="5" applyFont="1" applyAlignment="1">
      <alignment vertical="center" wrapText="1"/>
    </xf>
    <xf numFmtId="3" fontId="8" fillId="0" borderId="0" xfId="4" applyNumberFormat="1" applyFont="1" applyAlignment="1">
      <alignment horizontal="center"/>
    </xf>
    <xf numFmtId="3" fontId="20" fillId="0" borderId="0" xfId="4" applyNumberFormat="1" applyFont="1" applyAlignment="1">
      <alignment horizontal="center"/>
    </xf>
    <xf numFmtId="0" fontId="6" fillId="0" borderId="3" xfId="4" applyFont="1" applyBorder="1"/>
    <xf numFmtId="164" fontId="8" fillId="0" borderId="3" xfId="4" applyNumberFormat="1" applyFont="1" applyBorder="1" applyAlignment="1">
      <alignment horizontal="center"/>
    </xf>
    <xf numFmtId="1" fontId="8" fillId="0" borderId="3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0" fontId="6" fillId="0" borderId="0" xfId="4" applyFont="1" applyAlignment="1">
      <alignment horizontal="center"/>
    </xf>
    <xf numFmtId="0" fontId="7" fillId="0" borderId="0" xfId="4" applyFont="1" applyAlignment="1">
      <alignment horizontal="left" vertical="center"/>
    </xf>
    <xf numFmtId="165" fontId="6" fillId="0" borderId="0" xfId="4" applyNumberFormat="1" applyFont="1" applyAlignment="1">
      <alignment horizontal="left" vertical="center" wrapText="1"/>
    </xf>
    <xf numFmtId="0" fontId="8" fillId="0" borderId="0" xfId="4" applyFont="1" applyAlignment="1">
      <alignment horizontal="left"/>
    </xf>
    <xf numFmtId="165" fontId="8" fillId="0" borderId="0" xfId="4" applyNumberFormat="1" applyFont="1" applyAlignment="1">
      <alignment horizontal="center"/>
    </xf>
    <xf numFmtId="1" fontId="8" fillId="0" borderId="0" xfId="4" applyNumberFormat="1" applyFont="1" applyAlignment="1">
      <alignment horizontal="right"/>
    </xf>
    <xf numFmtId="0" fontId="8" fillId="0" borderId="0" xfId="4" applyFont="1" applyAlignment="1">
      <alignment horizontal="center"/>
    </xf>
    <xf numFmtId="0" fontId="6" fillId="0" borderId="0" xfId="0" applyFont="1"/>
    <xf numFmtId="0" fontId="6" fillId="0" borderId="0" xfId="5" applyFont="1"/>
    <xf numFmtId="0" fontId="11" fillId="0" borderId="0" xfId="3" applyFill="1" applyAlignment="1">
      <alignment wrapText="1"/>
    </xf>
    <xf numFmtId="165" fontId="6" fillId="0" borderId="0" xfId="4" applyNumberFormat="1" applyFont="1" applyAlignment="1">
      <alignment horizontal="left" vertical="top" wrapText="1"/>
    </xf>
    <xf numFmtId="0" fontId="2" fillId="0" borderId="0" xfId="4" applyFont="1" applyAlignment="1">
      <alignment horizontal="left" vertical="center" wrapText="1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vertical="center" wrapText="1"/>
    </xf>
    <xf numFmtId="164" fontId="8" fillId="0" borderId="0" xfId="4" applyNumberFormat="1" applyFont="1" applyAlignment="1">
      <alignment horizontal="center"/>
    </xf>
    <xf numFmtId="0" fontId="6" fillId="0" borderId="2" xfId="4" applyFont="1" applyBorder="1" applyAlignment="1">
      <alignment vertical="center" wrapText="1"/>
    </xf>
    <xf numFmtId="0" fontId="6" fillId="0" borderId="2" xfId="4" applyFont="1" applyBorder="1" applyAlignment="1">
      <alignment vertical="center"/>
    </xf>
    <xf numFmtId="164" fontId="8" fillId="0" borderId="0" xfId="1" applyNumberFormat="1" applyFont="1"/>
    <xf numFmtId="164" fontId="6" fillId="0" borderId="1" xfId="1" applyNumberFormat="1" applyFont="1" applyBorder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3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4" fillId="0" borderId="0" xfId="7" applyFont="1"/>
    <xf numFmtId="164" fontId="6" fillId="0" borderId="3" xfId="7" applyNumberFormat="1" applyFont="1" applyBorder="1"/>
    <xf numFmtId="0" fontId="6" fillId="0" borderId="0" xfId="7" applyFont="1"/>
    <xf numFmtId="0" fontId="6" fillId="0" borderId="1" xfId="7" applyFont="1" applyBorder="1" applyAlignment="1">
      <alignment horizontal="center" vertical="center" wrapText="1"/>
    </xf>
    <xf numFmtId="0" fontId="6" fillId="0" borderId="3" xfId="7" applyFont="1" applyBorder="1" applyAlignment="1">
      <alignment horizontal="right" vertical="center" wrapText="1"/>
    </xf>
    <xf numFmtId="0" fontId="8" fillId="0" borderId="0" xfId="7" applyFont="1" applyAlignment="1">
      <alignment horizontal="center" vertical="top"/>
    </xf>
    <xf numFmtId="0" fontId="8" fillId="0" borderId="0" xfId="7" applyFont="1" applyAlignment="1">
      <alignment horizontal="right" vertical="top"/>
    </xf>
    <xf numFmtId="0" fontId="8" fillId="0" borderId="0" xfId="7" applyFont="1" applyAlignment="1">
      <alignment vertical="top"/>
    </xf>
    <xf numFmtId="164" fontId="6" fillId="0" borderId="0" xfId="7" applyNumberFormat="1" applyFont="1" applyAlignment="1">
      <alignment horizontal="right"/>
    </xf>
    <xf numFmtId="3" fontId="6" fillId="0" borderId="0" xfId="7" applyNumberFormat="1" applyFont="1" applyAlignment="1">
      <alignment horizontal="right"/>
    </xf>
    <xf numFmtId="165" fontId="6" fillId="0" borderId="0" xfId="7" applyNumberFormat="1" applyFont="1" applyAlignment="1">
      <alignment horizontal="right"/>
    </xf>
    <xf numFmtId="0" fontId="6" fillId="0" borderId="0" xfId="2" quotePrefix="1" applyFont="1" applyAlignment="1">
      <alignment wrapText="1"/>
    </xf>
    <xf numFmtId="0" fontId="10" fillId="0" borderId="0" xfId="5" applyFont="1"/>
    <xf numFmtId="0" fontId="6" fillId="0" borderId="0" xfId="7" applyFont="1" applyAlignment="1">
      <alignment vertical="center" wrapText="1"/>
    </xf>
    <xf numFmtId="3" fontId="8" fillId="0" borderId="0" xfId="7" applyNumberFormat="1" applyFont="1" applyAlignment="1">
      <alignment horizontal="right"/>
    </xf>
    <xf numFmtId="0" fontId="8" fillId="0" borderId="0" xfId="7" applyFont="1"/>
    <xf numFmtId="0" fontId="6" fillId="0" borderId="3" xfId="7" applyFont="1" applyBorder="1"/>
    <xf numFmtId="3" fontId="8" fillId="0" borderId="3" xfId="7" applyNumberFormat="1" applyFont="1" applyBorder="1" applyAlignment="1">
      <alignment horizontal="right"/>
    </xf>
    <xf numFmtId="164" fontId="8" fillId="0" borderId="3" xfId="7" applyNumberFormat="1" applyFont="1" applyBorder="1" applyAlignment="1">
      <alignment horizontal="right"/>
    </xf>
    <xf numFmtId="165" fontId="8" fillId="0" borderId="0" xfId="7" applyNumberFormat="1" applyFont="1" applyAlignment="1">
      <alignment horizontal="right"/>
    </xf>
    <xf numFmtId="164" fontId="8" fillId="0" borderId="0" xfId="7" applyNumberFormat="1" applyFont="1" applyAlignment="1">
      <alignment horizontal="right"/>
    </xf>
    <xf numFmtId="0" fontId="7" fillId="0" borderId="0" xfId="7" applyFont="1" applyAlignment="1">
      <alignment vertical="center"/>
    </xf>
    <xf numFmtId="0" fontId="7" fillId="0" borderId="0" xfId="7" applyFont="1" applyAlignment="1">
      <alignment wrapText="1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left" vertical="top" wrapText="1"/>
    </xf>
    <xf numFmtId="0" fontId="8" fillId="0" borderId="0" xfId="7" applyFont="1" applyAlignment="1">
      <alignment horizontal="left"/>
    </xf>
    <xf numFmtId="0" fontId="6" fillId="0" borderId="0" xfId="7" applyFont="1" applyAlignment="1">
      <alignment horizontal="right"/>
    </xf>
    <xf numFmtId="3" fontId="23" fillId="0" borderId="0" xfId="7" applyNumberFormat="1" applyFont="1" applyAlignment="1">
      <alignment horizontal="right"/>
    </xf>
    <xf numFmtId="1" fontId="24" fillId="0" borderId="0" xfId="5" applyNumberFormat="1" applyFont="1" applyAlignment="1">
      <alignment horizontal="right"/>
    </xf>
    <xf numFmtId="0" fontId="6" fillId="0" borderId="0" xfId="7" applyFont="1" applyAlignment="1">
      <alignment vertical="top" wrapText="1"/>
    </xf>
    <xf numFmtId="0" fontId="6" fillId="0" borderId="0" xfId="7" applyFont="1" applyAlignment="1">
      <alignment horizontal="left" wrapText="1"/>
    </xf>
    <xf numFmtId="0" fontId="6" fillId="0" borderId="0" xfId="7" applyFont="1" applyAlignment="1">
      <alignment wrapText="1"/>
    </xf>
    <xf numFmtId="1" fontId="8" fillId="0" borderId="0" xfId="5" applyNumberFormat="1" applyFont="1" applyAlignment="1">
      <alignment horizontal="right"/>
    </xf>
    <xf numFmtId="0" fontId="6" fillId="0" borderId="0" xfId="1" applyFont="1" applyAlignment="1">
      <alignment horizontal="center"/>
    </xf>
    <xf numFmtId="1" fontId="8" fillId="0" borderId="0" xfId="1" applyNumberFormat="1" applyFont="1" applyAlignment="1">
      <alignment horizontal="right"/>
    </xf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 wrapText="1"/>
    </xf>
    <xf numFmtId="0" fontId="11" fillId="0" borderId="0" xfId="3" applyFill="1" applyBorder="1"/>
    <xf numFmtId="0" fontId="6" fillId="0" borderId="3" xfId="1" applyFont="1" applyBorder="1" applyAlignment="1">
      <alignment horizontal="left" vertical="center" wrapText="1"/>
    </xf>
    <xf numFmtId="165" fontId="8" fillId="0" borderId="0" xfId="1" applyNumberFormat="1" applyFont="1" applyAlignment="1">
      <alignment horizontal="right" vertical="top" wrapText="1"/>
    </xf>
    <xf numFmtId="0" fontId="13" fillId="0" borderId="0" xfId="2" applyFont="1" applyAlignment="1">
      <alignment horizontal="right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8" fillId="0" borderId="0" xfId="8" applyFont="1" applyAlignment="1">
      <alignment horizontal="left" wrapText="1"/>
    </xf>
    <xf numFmtId="3" fontId="8" fillId="0" borderId="0" xfId="2" applyNumberFormat="1" applyFont="1" applyAlignment="1">
      <alignment horizontal="right" wrapText="1"/>
    </xf>
    <xf numFmtId="3" fontId="8" fillId="0" borderId="0" xfId="1" applyNumberFormat="1" applyFont="1"/>
    <xf numFmtId="0" fontId="8" fillId="0" borderId="0" xfId="2" applyFont="1" applyAlignment="1">
      <alignment horizontal="right" wrapText="1"/>
    </xf>
    <xf numFmtId="3" fontId="8" fillId="0" borderId="0" xfId="5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0" fontId="6" fillId="0" borderId="0" xfId="0" applyFont="1" applyAlignment="1">
      <alignment horizontal="left" wrapText="1"/>
    </xf>
    <xf numFmtId="164" fontId="6" fillId="0" borderId="3" xfId="1" applyNumberFormat="1" applyFont="1" applyBorder="1"/>
    <xf numFmtId="0" fontId="7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167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167" fontId="8" fillId="0" borderId="0" xfId="1" applyNumberFormat="1" applyFont="1" applyAlignment="1">
      <alignment horizontal="right"/>
    </xf>
    <xf numFmtId="0" fontId="8" fillId="0" borderId="0" xfId="1" applyFont="1" applyAlignment="1">
      <alignment horizontal="left" vertical="top" wrapText="1"/>
    </xf>
    <xf numFmtId="0" fontId="4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3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8" fillId="0" borderId="0" xfId="2" applyFont="1" applyAlignment="1">
      <alignment vertical="center" wrapText="1"/>
    </xf>
    <xf numFmtId="3" fontId="8" fillId="0" borderId="0" xfId="1" applyNumberFormat="1" applyFont="1" applyAlignment="1">
      <alignment horizontal="right" vertical="center"/>
    </xf>
    <xf numFmtId="0" fontId="6" fillId="0" borderId="3" xfId="1" applyFont="1" applyBorder="1" applyAlignment="1">
      <alignment vertical="center"/>
    </xf>
    <xf numFmtId="164" fontId="8" fillId="0" borderId="3" xfId="1" applyNumberFormat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65" fontId="8" fillId="0" borderId="0" xfId="1" applyNumberFormat="1" applyFont="1" applyAlignment="1">
      <alignment horizontal="right" vertical="center"/>
    </xf>
    <xf numFmtId="0" fontId="6" fillId="0" borderId="0" xfId="2" applyFont="1" applyAlignment="1">
      <alignment horizontal="right" vertical="center" wrapText="1"/>
    </xf>
    <xf numFmtId="0" fontId="6" fillId="0" borderId="0" xfId="2" applyFont="1"/>
    <xf numFmtId="0" fontId="6" fillId="0" borderId="0" xfId="2" applyFont="1" applyAlignment="1">
      <alignment horizontal="right"/>
    </xf>
    <xf numFmtId="0" fontId="6" fillId="0" borderId="3" xfId="1" applyFont="1" applyBorder="1" applyAlignment="1">
      <alignment horizontal="right"/>
    </xf>
    <xf numFmtId="0" fontId="6" fillId="0" borderId="0" xfId="1" applyFont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3" xfId="1" applyFont="1" applyBorder="1" applyAlignment="1">
      <alignment horizontal="right" vertical="center" wrapText="1"/>
    </xf>
    <xf numFmtId="0" fontId="20" fillId="0" borderId="0" xfId="1" applyFont="1" applyAlignment="1">
      <alignment horizontal="right" vertical="top"/>
    </xf>
    <xf numFmtId="164" fontId="6" fillId="0" borderId="0" xfId="1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20" fillId="0" borderId="3" xfId="1" applyNumberFormat="1" applyFont="1" applyBorder="1" applyAlignment="1">
      <alignment horizontal="right"/>
    </xf>
    <xf numFmtId="3" fontId="7" fillId="0" borderId="0" xfId="1" applyNumberFormat="1" applyFont="1" applyAlignment="1">
      <alignment horizontal="right"/>
    </xf>
    <xf numFmtId="165" fontId="20" fillId="0" borderId="0" xfId="1" applyNumberFormat="1" applyFont="1" applyAlignment="1">
      <alignment horizontal="right"/>
    </xf>
    <xf numFmtId="0" fontId="20" fillId="0" borderId="0" xfId="1" applyFont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1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/>
    </xf>
    <xf numFmtId="0" fontId="6" fillId="0" borderId="3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3" xfId="1" applyNumberFormat="1" applyFont="1" applyBorder="1" applyAlignment="1">
      <alignment horizontal="left" vertical="center"/>
    </xf>
    <xf numFmtId="165" fontId="6" fillId="0" borderId="0" xfId="1" applyNumberFormat="1" applyFont="1" applyAlignment="1">
      <alignment horizontal="left" vertical="center" wrapText="1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1" fontId="6" fillId="0" borderId="2" xfId="1" applyNumberFormat="1" applyFont="1" applyBorder="1" applyAlignment="1">
      <alignment horizontal="center" vertical="center"/>
    </xf>
    <xf numFmtId="0" fontId="2" fillId="0" borderId="0" xfId="7" applyFont="1" applyAlignment="1">
      <alignment horizontal="left" vertical="center" wrapText="1"/>
    </xf>
    <xf numFmtId="0" fontId="6" fillId="0" borderId="1" xfId="7" applyFont="1" applyBorder="1" applyAlignment="1">
      <alignment horizontal="left" vertical="center" wrapText="1"/>
    </xf>
    <xf numFmtId="0" fontId="6" fillId="0" borderId="3" xfId="7" applyFont="1" applyBorder="1" applyAlignment="1">
      <alignment horizontal="left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top" wrapText="1"/>
    </xf>
    <xf numFmtId="0" fontId="6" fillId="0" borderId="3" xfId="7" applyFont="1" applyBorder="1" applyAlignment="1">
      <alignment horizontal="center" vertical="center" wrapText="1"/>
    </xf>
    <xf numFmtId="0" fontId="2" fillId="0" borderId="0" xfId="4" applyFont="1" applyAlignment="1">
      <alignment horizontal="left" vertical="center" wrapText="1"/>
    </xf>
    <xf numFmtId="165" fontId="6" fillId="0" borderId="0" xfId="4" applyNumberFormat="1" applyFont="1" applyAlignment="1">
      <alignment horizontal="left" vertical="center" wrapText="1"/>
    </xf>
    <xf numFmtId="165" fontId="6" fillId="0" borderId="0" xfId="4" applyNumberFormat="1" applyFont="1" applyAlignment="1">
      <alignment horizontal="left" vertical="top" wrapText="1"/>
    </xf>
    <xf numFmtId="0" fontId="6" fillId="0" borderId="1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164" fontId="6" fillId="0" borderId="1" xfId="4" applyNumberFormat="1" applyFont="1" applyBorder="1" applyAlignment="1">
      <alignment horizontal="center" vertical="center" wrapText="1"/>
    </xf>
    <xf numFmtId="164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1" fontId="6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164" fontId="6" fillId="0" borderId="3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right" vertical="center"/>
    </xf>
    <xf numFmtId="164" fontId="6" fillId="0" borderId="3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left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</cellXfs>
  <cellStyles count="9">
    <cellStyle name="Collegamento ipertestuale" xfId="3" builtinId="8"/>
    <cellStyle name="Normale" xfId="0" builtinId="0"/>
    <cellStyle name="Normale 2" xfId="1" xr:uid="{00000000-0005-0000-0000-000002000000}"/>
    <cellStyle name="Normale 2 2" xfId="7" xr:uid="{00000000-0005-0000-0000-000003000000}"/>
    <cellStyle name="Normale 2 3" xfId="5" xr:uid="{00000000-0005-0000-0000-000004000000}"/>
    <cellStyle name="Normale 3" xfId="6" xr:uid="{00000000-0005-0000-0000-000005000000}"/>
    <cellStyle name="Normale 4 2" xfId="4" xr:uid="{00000000-0005-0000-0000-000006000000}"/>
    <cellStyle name="Normale_Foglio2" xfId="2" xr:uid="{00000000-0005-0000-0000-000007000000}"/>
    <cellStyle name="Normale_Foglio3" xfId="8" xr:uid="{7B592577-871A-4B83-87C2-218B41F7E1A7}"/>
  </cellStyles>
  <dxfs count="58"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lvana Garozzo" id="{20750BF3-BD4B-4366-8C57-8C5DC1B57C76}" userId="S::garozzo@istat.it::a41a66ae-2d25-4783-a5c3-3b956647eb55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26" dT="2026-04-20T09:48:02.16" personId="{20750BF3-BD4B-4366-8C57-8C5DC1B57C76}" id="{76973906-954B-480E-BA8A-A464357F7AA2}">
    <text>Catania non è sommata perché dato mancante</text>
  </threadedComment>
  <threadedComment ref="J126" dT="2026-04-20T09:48:18.52" personId="{20750BF3-BD4B-4366-8C57-8C5DC1B57C76}" id="{EA16E2B1-AE9D-4075-916C-36FCF686027D}">
    <text>Catania non è sommata perché dato mancante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126" dT="2026-04-23T14:37:52.34" personId="{20750BF3-BD4B-4366-8C57-8C5DC1B57C76}" id="{1DDDCCCA-5853-40B7-8C39-7CADEEC3DF6F}">
    <text>Catania non conteggiata perché considerata mancata risposta</text>
  </threadedComment>
  <threadedComment ref="S126" dT="2026-04-23T14:38:03.35" personId="{20750BF3-BD4B-4366-8C57-8C5DC1B57C76}" id="{713F2B73-E212-4DAD-A7D7-E9FF6A7AFFE1}">
    <text>Catania non conteggiata perché considerata mancata risposta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zoomScaleNormal="100" zoomScaleSheetLayoutView="100" workbookViewId="0">
      <selection activeCell="B1" sqref="B1"/>
    </sheetView>
  </sheetViews>
  <sheetFormatPr defaultColWidth="9.1796875" defaultRowHeight="45" customHeight="1" x14ac:dyDescent="0.35"/>
  <cols>
    <col min="1" max="1" width="9.1796875" style="59"/>
    <col min="2" max="2" width="149.7265625" style="59" customWidth="1"/>
    <col min="3" max="16384" width="9.1796875" style="59"/>
  </cols>
  <sheetData>
    <row r="1" spans="1:2" s="56" customFormat="1" ht="45" customHeight="1" x14ac:dyDescent="0.35">
      <c r="B1" s="57" t="s">
        <v>185</v>
      </c>
    </row>
    <row r="2" spans="1:2" ht="45" customHeight="1" x14ac:dyDescent="0.35">
      <c r="A2" s="58" t="s">
        <v>186</v>
      </c>
    </row>
    <row r="3" spans="1:2" ht="45" customHeight="1" x14ac:dyDescent="0.35">
      <c r="B3" s="60" t="s">
        <v>330</v>
      </c>
    </row>
    <row r="4" spans="1:2" ht="45" customHeight="1" x14ac:dyDescent="0.35">
      <c r="B4" s="60" t="s">
        <v>331</v>
      </c>
    </row>
    <row r="5" spans="1:2" ht="45" customHeight="1" x14ac:dyDescent="0.35">
      <c r="A5" s="58" t="s">
        <v>187</v>
      </c>
    </row>
    <row r="6" spans="1:2" ht="45" customHeight="1" x14ac:dyDescent="0.35">
      <c r="B6" s="60" t="s">
        <v>332</v>
      </c>
    </row>
    <row r="7" spans="1:2" ht="45" customHeight="1" x14ac:dyDescent="0.35">
      <c r="B7" s="60" t="s">
        <v>333</v>
      </c>
    </row>
    <row r="8" spans="1:2" ht="45" customHeight="1" x14ac:dyDescent="0.35">
      <c r="B8" s="60" t="s">
        <v>334</v>
      </c>
    </row>
    <row r="9" spans="1:2" ht="45" customHeight="1" x14ac:dyDescent="0.35">
      <c r="B9" s="60" t="s">
        <v>335</v>
      </c>
    </row>
    <row r="10" spans="1:2" ht="45" customHeight="1" x14ac:dyDescent="0.35">
      <c r="B10" s="60" t="s">
        <v>336</v>
      </c>
    </row>
    <row r="11" spans="1:2" ht="45" customHeight="1" x14ac:dyDescent="0.35">
      <c r="B11" s="104" t="s">
        <v>337</v>
      </c>
    </row>
    <row r="12" spans="1:2" ht="45" customHeight="1" x14ac:dyDescent="0.35">
      <c r="A12" s="61" t="s">
        <v>188</v>
      </c>
      <c r="B12" s="62"/>
    </row>
    <row r="13" spans="1:2" ht="45" customHeight="1" x14ac:dyDescent="0.35">
      <c r="B13" s="104" t="s">
        <v>240</v>
      </c>
    </row>
    <row r="14" spans="1:2" ht="45" customHeight="1" x14ac:dyDescent="0.35">
      <c r="B14" s="60" t="s">
        <v>241</v>
      </c>
    </row>
    <row r="15" spans="1:2" ht="45" customHeight="1" x14ac:dyDescent="0.35">
      <c r="A15" s="61" t="s">
        <v>189</v>
      </c>
      <c r="B15" s="62"/>
    </row>
    <row r="16" spans="1:2" ht="45" customHeight="1" x14ac:dyDescent="0.35">
      <c r="B16" s="60" t="s">
        <v>245</v>
      </c>
    </row>
    <row r="17" spans="1:2" ht="45" customHeight="1" x14ac:dyDescent="0.35">
      <c r="A17" s="61" t="s">
        <v>190</v>
      </c>
      <c r="B17" s="62"/>
    </row>
    <row r="18" spans="1:2" ht="45" customHeight="1" x14ac:dyDescent="0.35">
      <c r="B18" s="60" t="s">
        <v>246</v>
      </c>
    </row>
    <row r="19" spans="1:2" ht="45" customHeight="1" x14ac:dyDescent="0.35">
      <c r="B19" s="60" t="s">
        <v>247</v>
      </c>
    </row>
    <row r="20" spans="1:2" ht="45" customHeight="1" x14ac:dyDescent="0.35">
      <c r="B20" s="60" t="s">
        <v>248</v>
      </c>
    </row>
    <row r="21" spans="1:2" ht="45" customHeight="1" x14ac:dyDescent="0.35">
      <c r="B21" s="60" t="s">
        <v>249</v>
      </c>
    </row>
    <row r="22" spans="1:2" ht="45" customHeight="1" x14ac:dyDescent="0.35">
      <c r="B22" s="60" t="s">
        <v>250</v>
      </c>
    </row>
    <row r="23" spans="1:2" ht="45" customHeight="1" x14ac:dyDescent="0.35">
      <c r="B23" s="60" t="s">
        <v>242</v>
      </c>
    </row>
    <row r="24" spans="1:2" ht="45" customHeight="1" x14ac:dyDescent="0.35">
      <c r="B24" s="60" t="s">
        <v>243</v>
      </c>
    </row>
    <row r="25" spans="1:2" ht="45" customHeight="1" x14ac:dyDescent="0.35">
      <c r="B25" s="60" t="s">
        <v>244</v>
      </c>
    </row>
    <row r="26" spans="1:2" ht="12.5" x14ac:dyDescent="0.35">
      <c r="B26" s="63" t="s">
        <v>191</v>
      </c>
    </row>
    <row r="27" spans="1:2" ht="12.5" x14ac:dyDescent="0.35">
      <c r="B27" s="64" t="s">
        <v>192</v>
      </c>
    </row>
    <row r="28" spans="1:2" ht="12.5" x14ac:dyDescent="0.35">
      <c r="B28" s="64" t="s">
        <v>193</v>
      </c>
    </row>
    <row r="29" spans="1:2" ht="12.5" x14ac:dyDescent="0.35">
      <c r="B29" s="64" t="s">
        <v>194</v>
      </c>
    </row>
    <row r="30" spans="1:2" ht="10.9" customHeight="1" x14ac:dyDescent="0.35">
      <c r="B30" s="64" t="s">
        <v>195</v>
      </c>
    </row>
  </sheetData>
  <hyperlinks>
    <hyperlink ref="B4" location="'Tav.2.1 - eco management'!A1" display="Tavola 2.1 - Progettazione partecipata per settore di intervento applicata nei comuni capoluogo di provincia/città metropolitana- Anno 2019 (presenza, valori in km2 e percentuali)" xr:uid="{00000000-0004-0000-0000-000000000000}"/>
    <hyperlink ref="B18" location="'Tav.11.1 - eco management'!Area_stampa" display="Tavola 11.1 - Numero di servizi on line resi disponibili ai cittadini dall'amministrazione per livello di digitalizzazione tramite Internet nei comuni capoluogo di provincia/città metropolitana (a) - Anno 2023 (composizioni percentuali)" xr:uid="{00000000-0004-0000-0000-000001000000}"/>
    <hyperlink ref="B19" location="'Tav.11.2 - eco management'!Area_stampa" display="Tavola 11.2 - Numero di servizi on line resi disponibili ai cittadini dall'amministrazione per livello massimo di fruizione tramite Internet nei comuni capoluogo di provincia/città metropolitana (a) - Anno 2023 (valori assoluti)" xr:uid="{00000000-0004-0000-0000-000002000000}"/>
    <hyperlink ref="B21" location="'Tav.13.1 - eco management'!A1" display="Tavola 13.1 - Servizi per attività produttive, immobili e terreni resi disponibili ai cittadini dall'amministrazione per livello massimo di fruizione tramite Internet (a) nei comuni capoluogo di provincia/città metropolitana - Anno 2023 (codifica del livello di interazione)" xr:uid="{00000000-0004-0000-0000-000003000000}"/>
    <hyperlink ref="B22" location="'Tav.14.1 - eco management'!A1" display="Tavola 14.1 - Servizi culturali, turistici, per tributi e sanzioni resi disponibili ai cittadini dall'amministrazione per livello di digitalizzazione tramite Internet (a) nei comuni capoluogo di provincia/città metropolitana - Anno 2023 (codifica del livello di interazione)" xr:uid="{00000000-0004-0000-0000-000004000000}"/>
    <hyperlink ref="B23" location="'Tav.15.1 - eco management'!Area_stampa" display="Tavola 15.1 - Servizi scolastici, per la formazione e il lavoro resi disponibili ai cittadini dall'amministrazione per livello di digitalizzazione tramite Internet (a) nei comuni capoluogo di provincia/città metropolitana - Anno 2023 (codifica del livello" xr:uid="{00000000-0004-0000-0000-000005000000}"/>
    <hyperlink ref="B24" location="'Tav.16.1 - eco management'!A1" display="Tavola 16.1 - Servizi per la viabilità resi disponibili ai cittadini dall'amministrazione per livello di digitalizzazione tramite Internet (a) nei comuni capoluogo di provincia/città metropolitana - Anno 2023 (codifica del livello di interazione)" xr:uid="{00000000-0004-0000-0000-000006000000}"/>
    <hyperlink ref="B25" location="'Tav.17.1 - eco management'!A1" display="Tavola 17.1 -Servizi ambientali e bandi di gara resi disponibili ai cittadini dall'amministrazione per livello di digitalizzazione tramite Internet (a) nei comuni capoluogo di provincia/città metropolitana - Anno 2023 (codifica del livello di interazione)" xr:uid="{00000000-0004-0000-0000-000007000000}"/>
    <hyperlink ref="B16" location="'Tav.10.1 -eco management'!Area_stampa" display="Tavola 10.1 -Strumenti urbanistici generali (a) vigenti al 31 dicembre 2021 per ultimo anno di aggiornamento e ultimi anni delle modifiche apportate alle precedenti previsioni edilizie nei comuni capoluogo di provincia/città metropolitana - Anni 2017-2021" xr:uid="{00000000-0004-0000-0000-000008000000}"/>
    <hyperlink ref="B14" location="'Tav.9.2 - eco managment'!A1" display="Tavola 9.2 - Numero di punti luce dell'illuminazione pubblica stradale in totale e per alcune tipologie (fotovoltaici, con luce orientata verso il basso, con lampade ai vapori di mercurio o a incandescenza, con LED, con regolazione del flusso luminoso, pali smart) nei comuni capoluogo di provincia/città metropolitana - Anni 2023, 2024 (valori assoluti)" xr:uid="{00000000-0004-0000-0000-00000A000000}"/>
    <hyperlink ref="B20" location="'Tav.12.1 - eco management'!A1" display="Tavola 12.1 - Servizi anagrafici, per operazioni elettorali e assistenziali resi disponibili ai cittadini dall'amministrazione per livello di digitalizzazione tramite Internet (a) nei comuni capoluogo di provincia/città metropolitana - Anno 2023 (codifica del livello di interazione)" xr:uid="{00000000-0004-0000-0000-00000C000000}"/>
    <hyperlink ref="B9" location="'Tav.6.1 - eco management'!A1" display="Tavola 6.1 - Servizio di illuminazione pubblica, calzature da lavoro e accessori in pelle, lavaggi industriali e noleggio di tessili e materasseria, eventi culturali e servizi di ristoro e distribuzione di acqua acquistati e criteri ambientali minimi (CAM) adottati nelle relative procedure d'acquisto (a) (Acquisti verdi o Green Public Procurement) dai comuni capoluogo di provincia/città metropolitana - Anno 2024" xr:uid="{00000000-0004-0000-0000-00000D000000}"/>
    <hyperlink ref="B6" location="'Tav.3.1 - eco management'!A1" display="Tavola 3.1 - Apparecchiature elettroniche e arredi per ufficio, arredo urbano, ausili per l’incontinenza, carta e cartucce per stampanti acquistati e criteri ambientali minimi (CAM) adottati nelle relative procedure d'acquisto (a) (Acquisti verdi o Green " xr:uid="{00000000-0004-0000-0000-00000E000000}"/>
    <hyperlink ref="B7" location="'Tav.4.1 - eco management'!A1" display="Tavola 4.1 - Beni e servizi per l'edilizia, la fornitura e la progettazione dell'illuminazione pubblica, la pulizia e i prodotti per l’igiene, i rifiuti urbani, la ristorazione collettiva e le derrate alimentari e la sanificazione per strutture ospedalier" xr:uid="{00000000-0004-0000-0000-00000F000000}"/>
    <hyperlink ref="B8" location="'Tav.5.1 - eco management'!A1" display="Tavola 5.1 - Servizi energetici per gli edifici, beni tessili, veicoli, beni e servizi per il verde pubblico, servizio di illuminazione pubblica, calzature da lavoro e accessori in pelle acquistati e criteri ambientali minimi (CAM) adottati nelle relative" xr:uid="{00000000-0004-0000-0000-000010000000}"/>
    <hyperlink ref="B3" location="'Tav.1.1 - eco management'!A1" display="Tavola 1.1 - Strumenti di reporting ambientale e sociale pubblicati dai comuni capoluogo di provincia/città metropolitana - Anni 2011-2021, 2023 - 2024" xr:uid="{00000000-0004-0000-0000-000011000000}"/>
    <hyperlink ref="B10" location="'Tav.7.1 - eco management'!Titoli_stampa" display="Tavola 7.1 - Numero di categorie di beni e/o servizi  disciplinati dai CAM (a) acquistate (complessivamente e con applicazione dei CAM) da parte delle amministrazioni dei comuni capoluogo di provincia/città metropolitana - Anni 2019-2023 (Valori assoluti " xr:uid="{00000000-0004-0000-0000-000012000000}"/>
    <hyperlink ref="B13" location="'Tav.9.1 - eco managment'!Area_stampa" display="Tavola 9.1 - Numero di punti luce dell'illuminazione pubblica stradale in totale e per alcune tipologie (fotovoltaici, con luce orientata verso il basso, con lampade ai vapori di mercurio o a incandescenza, con LED, con regolazione del flusso luminoso, pali smart) nei comuni capoluogo di provincia/città metropolitana - Anni 2023, 2024 (valori per km2 di superfice comunale e per mille  punti luce - ‰)" xr:uid="{B72F85C2-36FA-434F-B57C-A1D31BE73DA3}"/>
    <hyperlink ref="B11" location="'Tav.8.1 - eco management'!A1" display="Tavola 8.1 - Numero di categorie di beni e/o servizi  disciplinati dai CAM (a) acquistate (complessivamente e con applicazione dei CAM) da parte delle amministrazioni dei comuni capoluogo di provincia/città metropolitana - Anni 2020-2021, 2023-2024 (Valori assoluti e percentuali)" xr:uid="{213FBFFF-FC19-4A7E-9F6F-E973F940A763}"/>
  </hyperlink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4D1B-79D7-4C9F-A25C-CD4C4C9B77F0}">
  <dimension ref="A1:M139"/>
  <sheetViews>
    <sheetView showGridLines="0" tabSelected="1" zoomScaleNormal="100" zoomScaleSheetLayoutView="120" workbookViewId="0">
      <pane xSplit="1" ySplit="6" topLeftCell="B124" activePane="bottomRight" state="frozen"/>
      <selection sqref="A1:T1"/>
      <selection pane="topRight" sqref="A1:T1"/>
      <selection pane="bottomLeft" sqref="A1:T1"/>
      <selection pane="bottomRight" sqref="A1:K2"/>
    </sheetView>
  </sheetViews>
  <sheetFormatPr defaultRowHeight="9" x14ac:dyDescent="0.2"/>
  <cols>
    <col min="1" max="1" width="19.7265625" style="3" customWidth="1"/>
    <col min="2" max="3" width="15.7265625" style="3" customWidth="1"/>
    <col min="4" max="4" width="0.54296875" style="3" customWidth="1"/>
    <col min="5" max="7" width="15.7265625" style="3" customWidth="1"/>
    <col min="8" max="8" width="1" style="3" customWidth="1"/>
    <col min="9" max="11" width="15.7265625" style="3" customWidth="1"/>
    <col min="12" max="166" width="9.1796875" style="3"/>
    <col min="167" max="167" width="19.26953125" style="3" customWidth="1"/>
    <col min="168" max="169" width="8.7265625" style="3" customWidth="1"/>
    <col min="170" max="170" width="1.7265625" style="3" customWidth="1"/>
    <col min="171" max="172" width="8.7265625" style="3" customWidth="1"/>
    <col min="173" max="173" width="1.7265625" style="3" customWidth="1"/>
    <col min="174" max="175" width="8.7265625" style="3" customWidth="1"/>
    <col min="176" max="176" width="1.7265625" style="3" customWidth="1"/>
    <col min="177" max="422" width="9.1796875" style="3"/>
    <col min="423" max="423" width="19.26953125" style="3" customWidth="1"/>
    <col min="424" max="425" width="8.7265625" style="3" customWidth="1"/>
    <col min="426" max="426" width="1.7265625" style="3" customWidth="1"/>
    <col min="427" max="428" width="8.7265625" style="3" customWidth="1"/>
    <col min="429" max="429" width="1.7265625" style="3" customWidth="1"/>
    <col min="430" max="431" width="8.7265625" style="3" customWidth="1"/>
    <col min="432" max="432" width="1.7265625" style="3" customWidth="1"/>
    <col min="433" max="678" width="9.1796875" style="3"/>
    <col min="679" max="679" width="19.26953125" style="3" customWidth="1"/>
    <col min="680" max="681" width="8.7265625" style="3" customWidth="1"/>
    <col min="682" max="682" width="1.7265625" style="3" customWidth="1"/>
    <col min="683" max="684" width="8.7265625" style="3" customWidth="1"/>
    <col min="685" max="685" width="1.7265625" style="3" customWidth="1"/>
    <col min="686" max="687" width="8.7265625" style="3" customWidth="1"/>
    <col min="688" max="688" width="1.7265625" style="3" customWidth="1"/>
    <col min="689" max="934" width="9.1796875" style="3"/>
    <col min="935" max="935" width="19.26953125" style="3" customWidth="1"/>
    <col min="936" max="937" width="8.7265625" style="3" customWidth="1"/>
    <col min="938" max="938" width="1.7265625" style="3" customWidth="1"/>
    <col min="939" max="940" width="8.7265625" style="3" customWidth="1"/>
    <col min="941" max="941" width="1.7265625" style="3" customWidth="1"/>
    <col min="942" max="943" width="8.7265625" style="3" customWidth="1"/>
    <col min="944" max="944" width="1.7265625" style="3" customWidth="1"/>
    <col min="945" max="1190" width="9.1796875" style="3"/>
    <col min="1191" max="1191" width="19.26953125" style="3" customWidth="1"/>
    <col min="1192" max="1193" width="8.7265625" style="3" customWidth="1"/>
    <col min="1194" max="1194" width="1.7265625" style="3" customWidth="1"/>
    <col min="1195" max="1196" width="8.7265625" style="3" customWidth="1"/>
    <col min="1197" max="1197" width="1.7265625" style="3" customWidth="1"/>
    <col min="1198" max="1199" width="8.7265625" style="3" customWidth="1"/>
    <col min="1200" max="1200" width="1.7265625" style="3" customWidth="1"/>
    <col min="1201" max="1446" width="9.1796875" style="3"/>
    <col min="1447" max="1447" width="19.26953125" style="3" customWidth="1"/>
    <col min="1448" max="1449" width="8.7265625" style="3" customWidth="1"/>
    <col min="1450" max="1450" width="1.7265625" style="3" customWidth="1"/>
    <col min="1451" max="1452" width="8.7265625" style="3" customWidth="1"/>
    <col min="1453" max="1453" width="1.7265625" style="3" customWidth="1"/>
    <col min="1454" max="1455" width="8.7265625" style="3" customWidth="1"/>
    <col min="1456" max="1456" width="1.7265625" style="3" customWidth="1"/>
    <col min="1457" max="1702" width="9.1796875" style="3"/>
    <col min="1703" max="1703" width="19.26953125" style="3" customWidth="1"/>
    <col min="1704" max="1705" width="8.7265625" style="3" customWidth="1"/>
    <col min="1706" max="1706" width="1.7265625" style="3" customWidth="1"/>
    <col min="1707" max="1708" width="8.7265625" style="3" customWidth="1"/>
    <col min="1709" max="1709" width="1.7265625" style="3" customWidth="1"/>
    <col min="1710" max="1711" width="8.7265625" style="3" customWidth="1"/>
    <col min="1712" max="1712" width="1.7265625" style="3" customWidth="1"/>
    <col min="1713" max="1958" width="9.1796875" style="3"/>
    <col min="1959" max="1959" width="19.26953125" style="3" customWidth="1"/>
    <col min="1960" max="1961" width="8.7265625" style="3" customWidth="1"/>
    <col min="1962" max="1962" width="1.7265625" style="3" customWidth="1"/>
    <col min="1963" max="1964" width="8.7265625" style="3" customWidth="1"/>
    <col min="1965" max="1965" width="1.7265625" style="3" customWidth="1"/>
    <col min="1966" max="1967" width="8.7265625" style="3" customWidth="1"/>
    <col min="1968" max="1968" width="1.7265625" style="3" customWidth="1"/>
    <col min="1969" max="2214" width="9.1796875" style="3"/>
    <col min="2215" max="2215" width="19.26953125" style="3" customWidth="1"/>
    <col min="2216" max="2217" width="8.7265625" style="3" customWidth="1"/>
    <col min="2218" max="2218" width="1.7265625" style="3" customWidth="1"/>
    <col min="2219" max="2220" width="8.7265625" style="3" customWidth="1"/>
    <col min="2221" max="2221" width="1.7265625" style="3" customWidth="1"/>
    <col min="2222" max="2223" width="8.7265625" style="3" customWidth="1"/>
    <col min="2224" max="2224" width="1.7265625" style="3" customWidth="1"/>
    <col min="2225" max="2470" width="9.1796875" style="3"/>
    <col min="2471" max="2471" width="19.26953125" style="3" customWidth="1"/>
    <col min="2472" max="2473" width="8.7265625" style="3" customWidth="1"/>
    <col min="2474" max="2474" width="1.7265625" style="3" customWidth="1"/>
    <col min="2475" max="2476" width="8.7265625" style="3" customWidth="1"/>
    <col min="2477" max="2477" width="1.7265625" style="3" customWidth="1"/>
    <col min="2478" max="2479" width="8.7265625" style="3" customWidth="1"/>
    <col min="2480" max="2480" width="1.7265625" style="3" customWidth="1"/>
    <col min="2481" max="2726" width="9.1796875" style="3"/>
    <col min="2727" max="2727" width="19.26953125" style="3" customWidth="1"/>
    <col min="2728" max="2729" width="8.7265625" style="3" customWidth="1"/>
    <col min="2730" max="2730" width="1.7265625" style="3" customWidth="1"/>
    <col min="2731" max="2732" width="8.7265625" style="3" customWidth="1"/>
    <col min="2733" max="2733" width="1.7265625" style="3" customWidth="1"/>
    <col min="2734" max="2735" width="8.7265625" style="3" customWidth="1"/>
    <col min="2736" max="2736" width="1.7265625" style="3" customWidth="1"/>
    <col min="2737" max="2982" width="9.1796875" style="3"/>
    <col min="2983" max="2983" width="19.26953125" style="3" customWidth="1"/>
    <col min="2984" max="2985" width="8.7265625" style="3" customWidth="1"/>
    <col min="2986" max="2986" width="1.7265625" style="3" customWidth="1"/>
    <col min="2987" max="2988" width="8.7265625" style="3" customWidth="1"/>
    <col min="2989" max="2989" width="1.7265625" style="3" customWidth="1"/>
    <col min="2990" max="2991" width="8.7265625" style="3" customWidth="1"/>
    <col min="2992" max="2992" width="1.7265625" style="3" customWidth="1"/>
    <col min="2993" max="3238" width="9.1796875" style="3"/>
    <col min="3239" max="3239" width="19.26953125" style="3" customWidth="1"/>
    <col min="3240" max="3241" width="8.7265625" style="3" customWidth="1"/>
    <col min="3242" max="3242" width="1.7265625" style="3" customWidth="1"/>
    <col min="3243" max="3244" width="8.7265625" style="3" customWidth="1"/>
    <col min="3245" max="3245" width="1.7265625" style="3" customWidth="1"/>
    <col min="3246" max="3247" width="8.7265625" style="3" customWidth="1"/>
    <col min="3248" max="3248" width="1.7265625" style="3" customWidth="1"/>
    <col min="3249" max="3494" width="9.1796875" style="3"/>
    <col min="3495" max="3495" width="19.26953125" style="3" customWidth="1"/>
    <col min="3496" max="3497" width="8.7265625" style="3" customWidth="1"/>
    <col min="3498" max="3498" width="1.7265625" style="3" customWidth="1"/>
    <col min="3499" max="3500" width="8.7265625" style="3" customWidth="1"/>
    <col min="3501" max="3501" width="1.7265625" style="3" customWidth="1"/>
    <col min="3502" max="3503" width="8.7265625" style="3" customWidth="1"/>
    <col min="3504" max="3504" width="1.7265625" style="3" customWidth="1"/>
    <col min="3505" max="3750" width="9.1796875" style="3"/>
    <col min="3751" max="3751" width="19.26953125" style="3" customWidth="1"/>
    <col min="3752" max="3753" width="8.7265625" style="3" customWidth="1"/>
    <col min="3754" max="3754" width="1.7265625" style="3" customWidth="1"/>
    <col min="3755" max="3756" width="8.7265625" style="3" customWidth="1"/>
    <col min="3757" max="3757" width="1.7265625" style="3" customWidth="1"/>
    <col min="3758" max="3759" width="8.7265625" style="3" customWidth="1"/>
    <col min="3760" max="3760" width="1.7265625" style="3" customWidth="1"/>
    <col min="3761" max="4006" width="9.1796875" style="3"/>
    <col min="4007" max="4007" width="19.26953125" style="3" customWidth="1"/>
    <col min="4008" max="4009" width="8.7265625" style="3" customWidth="1"/>
    <col min="4010" max="4010" width="1.7265625" style="3" customWidth="1"/>
    <col min="4011" max="4012" width="8.7265625" style="3" customWidth="1"/>
    <col min="4013" max="4013" width="1.7265625" style="3" customWidth="1"/>
    <col min="4014" max="4015" width="8.7265625" style="3" customWidth="1"/>
    <col min="4016" max="4016" width="1.7265625" style="3" customWidth="1"/>
    <col min="4017" max="4262" width="9.1796875" style="3"/>
    <col min="4263" max="4263" width="19.26953125" style="3" customWidth="1"/>
    <col min="4264" max="4265" width="8.7265625" style="3" customWidth="1"/>
    <col min="4266" max="4266" width="1.7265625" style="3" customWidth="1"/>
    <col min="4267" max="4268" width="8.7265625" style="3" customWidth="1"/>
    <col min="4269" max="4269" width="1.7265625" style="3" customWidth="1"/>
    <col min="4270" max="4271" width="8.7265625" style="3" customWidth="1"/>
    <col min="4272" max="4272" width="1.7265625" style="3" customWidth="1"/>
    <col min="4273" max="4518" width="9.1796875" style="3"/>
    <col min="4519" max="4519" width="19.26953125" style="3" customWidth="1"/>
    <col min="4520" max="4521" width="8.7265625" style="3" customWidth="1"/>
    <col min="4522" max="4522" width="1.7265625" style="3" customWidth="1"/>
    <col min="4523" max="4524" width="8.7265625" style="3" customWidth="1"/>
    <col min="4525" max="4525" width="1.7265625" style="3" customWidth="1"/>
    <col min="4526" max="4527" width="8.7265625" style="3" customWidth="1"/>
    <col min="4528" max="4528" width="1.7265625" style="3" customWidth="1"/>
    <col min="4529" max="4774" width="9.1796875" style="3"/>
    <col min="4775" max="4775" width="19.26953125" style="3" customWidth="1"/>
    <col min="4776" max="4777" width="8.7265625" style="3" customWidth="1"/>
    <col min="4778" max="4778" width="1.7265625" style="3" customWidth="1"/>
    <col min="4779" max="4780" width="8.7265625" style="3" customWidth="1"/>
    <col min="4781" max="4781" width="1.7265625" style="3" customWidth="1"/>
    <col min="4782" max="4783" width="8.7265625" style="3" customWidth="1"/>
    <col min="4784" max="4784" width="1.7265625" style="3" customWidth="1"/>
    <col min="4785" max="5030" width="9.1796875" style="3"/>
    <col min="5031" max="5031" width="19.26953125" style="3" customWidth="1"/>
    <col min="5032" max="5033" width="8.7265625" style="3" customWidth="1"/>
    <col min="5034" max="5034" width="1.7265625" style="3" customWidth="1"/>
    <col min="5035" max="5036" width="8.7265625" style="3" customWidth="1"/>
    <col min="5037" max="5037" width="1.7265625" style="3" customWidth="1"/>
    <col min="5038" max="5039" width="8.7265625" style="3" customWidth="1"/>
    <col min="5040" max="5040" width="1.7265625" style="3" customWidth="1"/>
    <col min="5041" max="5286" width="9.1796875" style="3"/>
    <col min="5287" max="5287" width="19.26953125" style="3" customWidth="1"/>
    <col min="5288" max="5289" width="8.7265625" style="3" customWidth="1"/>
    <col min="5290" max="5290" width="1.7265625" style="3" customWidth="1"/>
    <col min="5291" max="5292" width="8.7265625" style="3" customWidth="1"/>
    <col min="5293" max="5293" width="1.7265625" style="3" customWidth="1"/>
    <col min="5294" max="5295" width="8.7265625" style="3" customWidth="1"/>
    <col min="5296" max="5296" width="1.7265625" style="3" customWidth="1"/>
    <col min="5297" max="5542" width="9.1796875" style="3"/>
    <col min="5543" max="5543" width="19.26953125" style="3" customWidth="1"/>
    <col min="5544" max="5545" width="8.7265625" style="3" customWidth="1"/>
    <col min="5546" max="5546" width="1.7265625" style="3" customWidth="1"/>
    <col min="5547" max="5548" width="8.7265625" style="3" customWidth="1"/>
    <col min="5549" max="5549" width="1.7265625" style="3" customWidth="1"/>
    <col min="5550" max="5551" width="8.7265625" style="3" customWidth="1"/>
    <col min="5552" max="5552" width="1.7265625" style="3" customWidth="1"/>
    <col min="5553" max="5798" width="9.1796875" style="3"/>
    <col min="5799" max="5799" width="19.26953125" style="3" customWidth="1"/>
    <col min="5800" max="5801" width="8.7265625" style="3" customWidth="1"/>
    <col min="5802" max="5802" width="1.7265625" style="3" customWidth="1"/>
    <col min="5803" max="5804" width="8.7265625" style="3" customWidth="1"/>
    <col min="5805" max="5805" width="1.7265625" style="3" customWidth="1"/>
    <col min="5806" max="5807" width="8.7265625" style="3" customWidth="1"/>
    <col min="5808" max="5808" width="1.7265625" style="3" customWidth="1"/>
    <col min="5809" max="6054" width="9.1796875" style="3"/>
    <col min="6055" max="6055" width="19.26953125" style="3" customWidth="1"/>
    <col min="6056" max="6057" width="8.7265625" style="3" customWidth="1"/>
    <col min="6058" max="6058" width="1.7265625" style="3" customWidth="1"/>
    <col min="6059" max="6060" width="8.7265625" style="3" customWidth="1"/>
    <col min="6061" max="6061" width="1.7265625" style="3" customWidth="1"/>
    <col min="6062" max="6063" width="8.7265625" style="3" customWidth="1"/>
    <col min="6064" max="6064" width="1.7265625" style="3" customWidth="1"/>
    <col min="6065" max="6310" width="9.1796875" style="3"/>
    <col min="6311" max="6311" width="19.26953125" style="3" customWidth="1"/>
    <col min="6312" max="6313" width="8.7265625" style="3" customWidth="1"/>
    <col min="6314" max="6314" width="1.7265625" style="3" customWidth="1"/>
    <col min="6315" max="6316" width="8.7265625" style="3" customWidth="1"/>
    <col min="6317" max="6317" width="1.7265625" style="3" customWidth="1"/>
    <col min="6318" max="6319" width="8.7265625" style="3" customWidth="1"/>
    <col min="6320" max="6320" width="1.7265625" style="3" customWidth="1"/>
    <col min="6321" max="6566" width="9.1796875" style="3"/>
    <col min="6567" max="6567" width="19.26953125" style="3" customWidth="1"/>
    <col min="6568" max="6569" width="8.7265625" style="3" customWidth="1"/>
    <col min="6570" max="6570" width="1.7265625" style="3" customWidth="1"/>
    <col min="6571" max="6572" width="8.7265625" style="3" customWidth="1"/>
    <col min="6573" max="6573" width="1.7265625" style="3" customWidth="1"/>
    <col min="6574" max="6575" width="8.7265625" style="3" customWidth="1"/>
    <col min="6576" max="6576" width="1.7265625" style="3" customWidth="1"/>
    <col min="6577" max="6822" width="9.1796875" style="3"/>
    <col min="6823" max="6823" width="19.26953125" style="3" customWidth="1"/>
    <col min="6824" max="6825" width="8.7265625" style="3" customWidth="1"/>
    <col min="6826" max="6826" width="1.7265625" style="3" customWidth="1"/>
    <col min="6827" max="6828" width="8.7265625" style="3" customWidth="1"/>
    <col min="6829" max="6829" width="1.7265625" style="3" customWidth="1"/>
    <col min="6830" max="6831" width="8.7265625" style="3" customWidth="1"/>
    <col min="6832" max="6832" width="1.7265625" style="3" customWidth="1"/>
    <col min="6833" max="7078" width="9.1796875" style="3"/>
    <col min="7079" max="7079" width="19.26953125" style="3" customWidth="1"/>
    <col min="7080" max="7081" width="8.7265625" style="3" customWidth="1"/>
    <col min="7082" max="7082" width="1.7265625" style="3" customWidth="1"/>
    <col min="7083" max="7084" width="8.7265625" style="3" customWidth="1"/>
    <col min="7085" max="7085" width="1.7265625" style="3" customWidth="1"/>
    <col min="7086" max="7087" width="8.7265625" style="3" customWidth="1"/>
    <col min="7088" max="7088" width="1.7265625" style="3" customWidth="1"/>
    <col min="7089" max="7334" width="9.1796875" style="3"/>
    <col min="7335" max="7335" width="19.26953125" style="3" customWidth="1"/>
    <col min="7336" max="7337" width="8.7265625" style="3" customWidth="1"/>
    <col min="7338" max="7338" width="1.7265625" style="3" customWidth="1"/>
    <col min="7339" max="7340" width="8.7265625" style="3" customWidth="1"/>
    <col min="7341" max="7341" width="1.7265625" style="3" customWidth="1"/>
    <col min="7342" max="7343" width="8.7265625" style="3" customWidth="1"/>
    <col min="7344" max="7344" width="1.7265625" style="3" customWidth="1"/>
    <col min="7345" max="7590" width="9.1796875" style="3"/>
    <col min="7591" max="7591" width="19.26953125" style="3" customWidth="1"/>
    <col min="7592" max="7593" width="8.7265625" style="3" customWidth="1"/>
    <col min="7594" max="7594" width="1.7265625" style="3" customWidth="1"/>
    <col min="7595" max="7596" width="8.7265625" style="3" customWidth="1"/>
    <col min="7597" max="7597" width="1.7265625" style="3" customWidth="1"/>
    <col min="7598" max="7599" width="8.7265625" style="3" customWidth="1"/>
    <col min="7600" max="7600" width="1.7265625" style="3" customWidth="1"/>
    <col min="7601" max="7846" width="9.1796875" style="3"/>
    <col min="7847" max="7847" width="19.26953125" style="3" customWidth="1"/>
    <col min="7848" max="7849" width="8.7265625" style="3" customWidth="1"/>
    <col min="7850" max="7850" width="1.7265625" style="3" customWidth="1"/>
    <col min="7851" max="7852" width="8.7265625" style="3" customWidth="1"/>
    <col min="7853" max="7853" width="1.7265625" style="3" customWidth="1"/>
    <col min="7854" max="7855" width="8.7265625" style="3" customWidth="1"/>
    <col min="7856" max="7856" width="1.7265625" style="3" customWidth="1"/>
    <col min="7857" max="8102" width="9.1796875" style="3"/>
    <col min="8103" max="8103" width="19.26953125" style="3" customWidth="1"/>
    <col min="8104" max="8105" width="8.7265625" style="3" customWidth="1"/>
    <col min="8106" max="8106" width="1.7265625" style="3" customWidth="1"/>
    <col min="8107" max="8108" width="8.7265625" style="3" customWidth="1"/>
    <col min="8109" max="8109" width="1.7265625" style="3" customWidth="1"/>
    <col min="8110" max="8111" width="8.7265625" style="3" customWidth="1"/>
    <col min="8112" max="8112" width="1.7265625" style="3" customWidth="1"/>
    <col min="8113" max="8358" width="9.1796875" style="3"/>
    <col min="8359" max="8359" width="19.26953125" style="3" customWidth="1"/>
    <col min="8360" max="8361" width="8.7265625" style="3" customWidth="1"/>
    <col min="8362" max="8362" width="1.7265625" style="3" customWidth="1"/>
    <col min="8363" max="8364" width="8.7265625" style="3" customWidth="1"/>
    <col min="8365" max="8365" width="1.7265625" style="3" customWidth="1"/>
    <col min="8366" max="8367" width="8.7265625" style="3" customWidth="1"/>
    <col min="8368" max="8368" width="1.7265625" style="3" customWidth="1"/>
    <col min="8369" max="8614" width="9.1796875" style="3"/>
    <col min="8615" max="8615" width="19.26953125" style="3" customWidth="1"/>
    <col min="8616" max="8617" width="8.7265625" style="3" customWidth="1"/>
    <col min="8618" max="8618" width="1.7265625" style="3" customWidth="1"/>
    <col min="8619" max="8620" width="8.7265625" style="3" customWidth="1"/>
    <col min="8621" max="8621" width="1.7265625" style="3" customWidth="1"/>
    <col min="8622" max="8623" width="8.7265625" style="3" customWidth="1"/>
    <col min="8624" max="8624" width="1.7265625" style="3" customWidth="1"/>
    <col min="8625" max="8870" width="9.1796875" style="3"/>
    <col min="8871" max="8871" width="19.26953125" style="3" customWidth="1"/>
    <col min="8872" max="8873" width="8.7265625" style="3" customWidth="1"/>
    <col min="8874" max="8874" width="1.7265625" style="3" customWidth="1"/>
    <col min="8875" max="8876" width="8.7265625" style="3" customWidth="1"/>
    <col min="8877" max="8877" width="1.7265625" style="3" customWidth="1"/>
    <col min="8878" max="8879" width="8.7265625" style="3" customWidth="1"/>
    <col min="8880" max="8880" width="1.7265625" style="3" customWidth="1"/>
    <col min="8881" max="9126" width="9.1796875" style="3"/>
    <col min="9127" max="9127" width="19.26953125" style="3" customWidth="1"/>
    <col min="9128" max="9129" width="8.7265625" style="3" customWidth="1"/>
    <col min="9130" max="9130" width="1.7265625" style="3" customWidth="1"/>
    <col min="9131" max="9132" width="8.7265625" style="3" customWidth="1"/>
    <col min="9133" max="9133" width="1.7265625" style="3" customWidth="1"/>
    <col min="9134" max="9135" width="8.7265625" style="3" customWidth="1"/>
    <col min="9136" max="9136" width="1.7265625" style="3" customWidth="1"/>
    <col min="9137" max="9382" width="9.1796875" style="3"/>
    <col min="9383" max="9383" width="19.26953125" style="3" customWidth="1"/>
    <col min="9384" max="9385" width="8.7265625" style="3" customWidth="1"/>
    <col min="9386" max="9386" width="1.7265625" style="3" customWidth="1"/>
    <col min="9387" max="9388" width="8.7265625" style="3" customWidth="1"/>
    <col min="9389" max="9389" width="1.7265625" style="3" customWidth="1"/>
    <col min="9390" max="9391" width="8.7265625" style="3" customWidth="1"/>
    <col min="9392" max="9392" width="1.7265625" style="3" customWidth="1"/>
    <col min="9393" max="9638" width="9.1796875" style="3"/>
    <col min="9639" max="9639" width="19.26953125" style="3" customWidth="1"/>
    <col min="9640" max="9641" width="8.7265625" style="3" customWidth="1"/>
    <col min="9642" max="9642" width="1.7265625" style="3" customWidth="1"/>
    <col min="9643" max="9644" width="8.7265625" style="3" customWidth="1"/>
    <col min="9645" max="9645" width="1.7265625" style="3" customWidth="1"/>
    <col min="9646" max="9647" width="8.7265625" style="3" customWidth="1"/>
    <col min="9648" max="9648" width="1.7265625" style="3" customWidth="1"/>
    <col min="9649" max="9894" width="9.1796875" style="3"/>
    <col min="9895" max="9895" width="19.26953125" style="3" customWidth="1"/>
    <col min="9896" max="9897" width="8.7265625" style="3" customWidth="1"/>
    <col min="9898" max="9898" width="1.7265625" style="3" customWidth="1"/>
    <col min="9899" max="9900" width="8.7265625" style="3" customWidth="1"/>
    <col min="9901" max="9901" width="1.7265625" style="3" customWidth="1"/>
    <col min="9902" max="9903" width="8.7265625" style="3" customWidth="1"/>
    <col min="9904" max="9904" width="1.7265625" style="3" customWidth="1"/>
    <col min="9905" max="10150" width="9.1796875" style="3"/>
    <col min="10151" max="10151" width="19.26953125" style="3" customWidth="1"/>
    <col min="10152" max="10153" width="8.7265625" style="3" customWidth="1"/>
    <col min="10154" max="10154" width="1.7265625" style="3" customWidth="1"/>
    <col min="10155" max="10156" width="8.7265625" style="3" customWidth="1"/>
    <col min="10157" max="10157" width="1.7265625" style="3" customWidth="1"/>
    <col min="10158" max="10159" width="8.7265625" style="3" customWidth="1"/>
    <col min="10160" max="10160" width="1.7265625" style="3" customWidth="1"/>
    <col min="10161" max="10406" width="9.1796875" style="3"/>
    <col min="10407" max="10407" width="19.26953125" style="3" customWidth="1"/>
    <col min="10408" max="10409" width="8.7265625" style="3" customWidth="1"/>
    <col min="10410" max="10410" width="1.7265625" style="3" customWidth="1"/>
    <col min="10411" max="10412" width="8.7265625" style="3" customWidth="1"/>
    <col min="10413" max="10413" width="1.7265625" style="3" customWidth="1"/>
    <col min="10414" max="10415" width="8.7265625" style="3" customWidth="1"/>
    <col min="10416" max="10416" width="1.7265625" style="3" customWidth="1"/>
    <col min="10417" max="10662" width="9.1796875" style="3"/>
    <col min="10663" max="10663" width="19.26953125" style="3" customWidth="1"/>
    <col min="10664" max="10665" width="8.7265625" style="3" customWidth="1"/>
    <col min="10666" max="10666" width="1.7265625" style="3" customWidth="1"/>
    <col min="10667" max="10668" width="8.7265625" style="3" customWidth="1"/>
    <col min="10669" max="10669" width="1.7265625" style="3" customWidth="1"/>
    <col min="10670" max="10671" width="8.7265625" style="3" customWidth="1"/>
    <col min="10672" max="10672" width="1.7265625" style="3" customWidth="1"/>
    <col min="10673" max="10918" width="9.1796875" style="3"/>
    <col min="10919" max="10919" width="19.26953125" style="3" customWidth="1"/>
    <col min="10920" max="10921" width="8.7265625" style="3" customWidth="1"/>
    <col min="10922" max="10922" width="1.7265625" style="3" customWidth="1"/>
    <col min="10923" max="10924" width="8.7265625" style="3" customWidth="1"/>
    <col min="10925" max="10925" width="1.7265625" style="3" customWidth="1"/>
    <col min="10926" max="10927" width="8.7265625" style="3" customWidth="1"/>
    <col min="10928" max="10928" width="1.7265625" style="3" customWidth="1"/>
    <col min="10929" max="11174" width="9.1796875" style="3"/>
    <col min="11175" max="11175" width="19.26953125" style="3" customWidth="1"/>
    <col min="11176" max="11177" width="8.7265625" style="3" customWidth="1"/>
    <col min="11178" max="11178" width="1.7265625" style="3" customWidth="1"/>
    <col min="11179" max="11180" width="8.7265625" style="3" customWidth="1"/>
    <col min="11181" max="11181" width="1.7265625" style="3" customWidth="1"/>
    <col min="11182" max="11183" width="8.7265625" style="3" customWidth="1"/>
    <col min="11184" max="11184" width="1.7265625" style="3" customWidth="1"/>
    <col min="11185" max="11430" width="9.1796875" style="3"/>
    <col min="11431" max="11431" width="19.26953125" style="3" customWidth="1"/>
    <col min="11432" max="11433" width="8.7265625" style="3" customWidth="1"/>
    <col min="11434" max="11434" width="1.7265625" style="3" customWidth="1"/>
    <col min="11435" max="11436" width="8.7265625" style="3" customWidth="1"/>
    <col min="11437" max="11437" width="1.7265625" style="3" customWidth="1"/>
    <col min="11438" max="11439" width="8.7265625" style="3" customWidth="1"/>
    <col min="11440" max="11440" width="1.7265625" style="3" customWidth="1"/>
    <col min="11441" max="11686" width="9.1796875" style="3"/>
    <col min="11687" max="11687" width="19.26953125" style="3" customWidth="1"/>
    <col min="11688" max="11689" width="8.7265625" style="3" customWidth="1"/>
    <col min="11690" max="11690" width="1.7265625" style="3" customWidth="1"/>
    <col min="11691" max="11692" width="8.7265625" style="3" customWidth="1"/>
    <col min="11693" max="11693" width="1.7265625" style="3" customWidth="1"/>
    <col min="11694" max="11695" width="8.7265625" style="3" customWidth="1"/>
    <col min="11696" max="11696" width="1.7265625" style="3" customWidth="1"/>
    <col min="11697" max="11942" width="9.1796875" style="3"/>
    <col min="11943" max="11943" width="19.26953125" style="3" customWidth="1"/>
    <col min="11944" max="11945" width="8.7265625" style="3" customWidth="1"/>
    <col min="11946" max="11946" width="1.7265625" style="3" customWidth="1"/>
    <col min="11947" max="11948" width="8.7265625" style="3" customWidth="1"/>
    <col min="11949" max="11949" width="1.7265625" style="3" customWidth="1"/>
    <col min="11950" max="11951" width="8.7265625" style="3" customWidth="1"/>
    <col min="11952" max="11952" width="1.7265625" style="3" customWidth="1"/>
    <col min="11953" max="12198" width="9.1796875" style="3"/>
    <col min="12199" max="12199" width="19.26953125" style="3" customWidth="1"/>
    <col min="12200" max="12201" width="8.7265625" style="3" customWidth="1"/>
    <col min="12202" max="12202" width="1.7265625" style="3" customWidth="1"/>
    <col min="12203" max="12204" width="8.7265625" style="3" customWidth="1"/>
    <col min="12205" max="12205" width="1.7265625" style="3" customWidth="1"/>
    <col min="12206" max="12207" width="8.7265625" style="3" customWidth="1"/>
    <col min="12208" max="12208" width="1.7265625" style="3" customWidth="1"/>
    <col min="12209" max="12454" width="9.1796875" style="3"/>
    <col min="12455" max="12455" width="19.26953125" style="3" customWidth="1"/>
    <col min="12456" max="12457" width="8.7265625" style="3" customWidth="1"/>
    <col min="12458" max="12458" width="1.7265625" style="3" customWidth="1"/>
    <col min="12459" max="12460" width="8.7265625" style="3" customWidth="1"/>
    <col min="12461" max="12461" width="1.7265625" style="3" customWidth="1"/>
    <col min="12462" max="12463" width="8.7265625" style="3" customWidth="1"/>
    <col min="12464" max="12464" width="1.7265625" style="3" customWidth="1"/>
    <col min="12465" max="12710" width="9.1796875" style="3"/>
    <col min="12711" max="12711" width="19.26953125" style="3" customWidth="1"/>
    <col min="12712" max="12713" width="8.7265625" style="3" customWidth="1"/>
    <col min="12714" max="12714" width="1.7265625" style="3" customWidth="1"/>
    <col min="12715" max="12716" width="8.7265625" style="3" customWidth="1"/>
    <col min="12717" max="12717" width="1.7265625" style="3" customWidth="1"/>
    <col min="12718" max="12719" width="8.7265625" style="3" customWidth="1"/>
    <col min="12720" max="12720" width="1.7265625" style="3" customWidth="1"/>
    <col min="12721" max="12966" width="9.1796875" style="3"/>
    <col min="12967" max="12967" width="19.26953125" style="3" customWidth="1"/>
    <col min="12968" max="12969" width="8.7265625" style="3" customWidth="1"/>
    <col min="12970" max="12970" width="1.7265625" style="3" customWidth="1"/>
    <col min="12971" max="12972" width="8.7265625" style="3" customWidth="1"/>
    <col min="12973" max="12973" width="1.7265625" style="3" customWidth="1"/>
    <col min="12974" max="12975" width="8.7265625" style="3" customWidth="1"/>
    <col min="12976" max="12976" width="1.7265625" style="3" customWidth="1"/>
    <col min="12977" max="13222" width="9.1796875" style="3"/>
    <col min="13223" max="13223" width="19.26953125" style="3" customWidth="1"/>
    <col min="13224" max="13225" width="8.7265625" style="3" customWidth="1"/>
    <col min="13226" max="13226" width="1.7265625" style="3" customWidth="1"/>
    <col min="13227" max="13228" width="8.7265625" style="3" customWidth="1"/>
    <col min="13229" max="13229" width="1.7265625" style="3" customWidth="1"/>
    <col min="13230" max="13231" width="8.7265625" style="3" customWidth="1"/>
    <col min="13232" max="13232" width="1.7265625" style="3" customWidth="1"/>
    <col min="13233" max="13478" width="9.1796875" style="3"/>
    <col min="13479" max="13479" width="19.26953125" style="3" customWidth="1"/>
    <col min="13480" max="13481" width="8.7265625" style="3" customWidth="1"/>
    <col min="13482" max="13482" width="1.7265625" style="3" customWidth="1"/>
    <col min="13483" max="13484" width="8.7265625" style="3" customWidth="1"/>
    <col min="13485" max="13485" width="1.7265625" style="3" customWidth="1"/>
    <col min="13486" max="13487" width="8.7265625" style="3" customWidth="1"/>
    <col min="13488" max="13488" width="1.7265625" style="3" customWidth="1"/>
    <col min="13489" max="13734" width="9.1796875" style="3"/>
    <col min="13735" max="13735" width="19.26953125" style="3" customWidth="1"/>
    <col min="13736" max="13737" width="8.7265625" style="3" customWidth="1"/>
    <col min="13738" max="13738" width="1.7265625" style="3" customWidth="1"/>
    <col min="13739" max="13740" width="8.7265625" style="3" customWidth="1"/>
    <col min="13741" max="13741" width="1.7265625" style="3" customWidth="1"/>
    <col min="13742" max="13743" width="8.7265625" style="3" customWidth="1"/>
    <col min="13744" max="13744" width="1.7265625" style="3" customWidth="1"/>
    <col min="13745" max="13990" width="9.1796875" style="3"/>
    <col min="13991" max="13991" width="19.26953125" style="3" customWidth="1"/>
    <col min="13992" max="13993" width="8.7265625" style="3" customWidth="1"/>
    <col min="13994" max="13994" width="1.7265625" style="3" customWidth="1"/>
    <col min="13995" max="13996" width="8.7265625" style="3" customWidth="1"/>
    <col min="13997" max="13997" width="1.7265625" style="3" customWidth="1"/>
    <col min="13998" max="13999" width="8.7265625" style="3" customWidth="1"/>
    <col min="14000" max="14000" width="1.7265625" style="3" customWidth="1"/>
    <col min="14001" max="14246" width="9.1796875" style="3"/>
    <col min="14247" max="14247" width="19.26953125" style="3" customWidth="1"/>
    <col min="14248" max="14249" width="8.7265625" style="3" customWidth="1"/>
    <col min="14250" max="14250" width="1.7265625" style="3" customWidth="1"/>
    <col min="14251" max="14252" width="8.7265625" style="3" customWidth="1"/>
    <col min="14253" max="14253" width="1.7265625" style="3" customWidth="1"/>
    <col min="14254" max="14255" width="8.7265625" style="3" customWidth="1"/>
    <col min="14256" max="14256" width="1.7265625" style="3" customWidth="1"/>
    <col min="14257" max="14502" width="9.1796875" style="3"/>
    <col min="14503" max="14503" width="19.26953125" style="3" customWidth="1"/>
    <col min="14504" max="14505" width="8.7265625" style="3" customWidth="1"/>
    <col min="14506" max="14506" width="1.7265625" style="3" customWidth="1"/>
    <col min="14507" max="14508" width="8.7265625" style="3" customWidth="1"/>
    <col min="14509" max="14509" width="1.7265625" style="3" customWidth="1"/>
    <col min="14510" max="14511" width="8.7265625" style="3" customWidth="1"/>
    <col min="14512" max="14512" width="1.7265625" style="3" customWidth="1"/>
    <col min="14513" max="14758" width="9.1796875" style="3"/>
    <col min="14759" max="14759" width="19.26953125" style="3" customWidth="1"/>
    <col min="14760" max="14761" width="8.7265625" style="3" customWidth="1"/>
    <col min="14762" max="14762" width="1.7265625" style="3" customWidth="1"/>
    <col min="14763" max="14764" width="8.7265625" style="3" customWidth="1"/>
    <col min="14765" max="14765" width="1.7265625" style="3" customWidth="1"/>
    <col min="14766" max="14767" width="8.7265625" style="3" customWidth="1"/>
    <col min="14768" max="14768" width="1.7265625" style="3" customWidth="1"/>
    <col min="14769" max="15014" width="9.1796875" style="3"/>
    <col min="15015" max="15015" width="19.26953125" style="3" customWidth="1"/>
    <col min="15016" max="15017" width="8.7265625" style="3" customWidth="1"/>
    <col min="15018" max="15018" width="1.7265625" style="3" customWidth="1"/>
    <col min="15019" max="15020" width="8.7265625" style="3" customWidth="1"/>
    <col min="15021" max="15021" width="1.7265625" style="3" customWidth="1"/>
    <col min="15022" max="15023" width="8.7265625" style="3" customWidth="1"/>
    <col min="15024" max="15024" width="1.7265625" style="3" customWidth="1"/>
    <col min="15025" max="15270" width="9.1796875" style="3"/>
    <col min="15271" max="15271" width="19.26953125" style="3" customWidth="1"/>
    <col min="15272" max="15273" width="8.7265625" style="3" customWidth="1"/>
    <col min="15274" max="15274" width="1.7265625" style="3" customWidth="1"/>
    <col min="15275" max="15276" width="8.7265625" style="3" customWidth="1"/>
    <col min="15277" max="15277" width="1.7265625" style="3" customWidth="1"/>
    <col min="15278" max="15279" width="8.7265625" style="3" customWidth="1"/>
    <col min="15280" max="15280" width="1.7265625" style="3" customWidth="1"/>
    <col min="15281" max="15526" width="9.1796875" style="3"/>
    <col min="15527" max="15527" width="19.26953125" style="3" customWidth="1"/>
    <col min="15528" max="15529" width="8.7265625" style="3" customWidth="1"/>
    <col min="15530" max="15530" width="1.7265625" style="3" customWidth="1"/>
    <col min="15531" max="15532" width="8.7265625" style="3" customWidth="1"/>
    <col min="15533" max="15533" width="1.7265625" style="3" customWidth="1"/>
    <col min="15534" max="15535" width="8.7265625" style="3" customWidth="1"/>
    <col min="15536" max="15536" width="1.7265625" style="3" customWidth="1"/>
    <col min="15537" max="15782" width="9.1796875" style="3"/>
    <col min="15783" max="15783" width="19.26953125" style="3" customWidth="1"/>
    <col min="15784" max="15785" width="8.7265625" style="3" customWidth="1"/>
    <col min="15786" max="15786" width="1.7265625" style="3" customWidth="1"/>
    <col min="15787" max="15788" width="8.7265625" style="3" customWidth="1"/>
    <col min="15789" max="15789" width="1.7265625" style="3" customWidth="1"/>
    <col min="15790" max="15791" width="8.7265625" style="3" customWidth="1"/>
    <col min="15792" max="15792" width="1.7265625" style="3" customWidth="1"/>
    <col min="15793" max="16038" width="9.1796875" style="3"/>
    <col min="16039" max="16039" width="19.26953125" style="3" customWidth="1"/>
    <col min="16040" max="16041" width="8.7265625" style="3" customWidth="1"/>
    <col min="16042" max="16042" width="1.7265625" style="3" customWidth="1"/>
    <col min="16043" max="16044" width="8.7265625" style="3" customWidth="1"/>
    <col min="16045" max="16045" width="1.7265625" style="3" customWidth="1"/>
    <col min="16046" max="16047" width="8.7265625" style="3" customWidth="1"/>
    <col min="16048" max="16048" width="1.7265625" style="3" customWidth="1"/>
    <col min="16049" max="16303" width="9.1796875" style="3"/>
    <col min="16304" max="16310" width="9.1796875" style="3" customWidth="1"/>
    <col min="16311" max="16326" width="9.1796875" style="3"/>
    <col min="16327" max="16384" width="8.81640625" style="3" customWidth="1"/>
  </cols>
  <sheetData>
    <row r="1" spans="1:13" s="1" customFormat="1" ht="28" customHeight="1" x14ac:dyDescent="0.25">
      <c r="A1" s="212" t="s">
        <v>252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3" ht="5.15" customHeight="1" x14ac:dyDescent="0.2">
      <c r="A2" s="213"/>
      <c r="B2" s="213"/>
      <c r="C2" s="213"/>
      <c r="D2" s="213"/>
      <c r="E2" s="213"/>
      <c r="F2" s="213"/>
      <c r="G2" s="213"/>
      <c r="H2" s="212"/>
      <c r="I2" s="213"/>
      <c r="J2" s="213"/>
      <c r="K2" s="213"/>
    </row>
    <row r="3" spans="1:13" ht="15" customHeight="1" x14ac:dyDescent="0.2">
      <c r="B3" s="214" t="s">
        <v>253</v>
      </c>
      <c r="C3" s="214"/>
      <c r="D3" s="154"/>
      <c r="E3" s="214">
        <v>2023</v>
      </c>
      <c r="F3" s="214"/>
      <c r="G3" s="214"/>
      <c r="H3" s="155"/>
      <c r="I3" s="214">
        <v>2024</v>
      </c>
      <c r="J3" s="214"/>
      <c r="K3" s="214"/>
    </row>
    <row r="4" spans="1:13" ht="15" customHeight="1" x14ac:dyDescent="0.35">
      <c r="A4" s="215" t="s">
        <v>0</v>
      </c>
      <c r="B4" s="214" t="s">
        <v>254</v>
      </c>
      <c r="C4" s="214"/>
      <c r="D4" s="156"/>
      <c r="E4" s="209" t="s">
        <v>255</v>
      </c>
      <c r="F4" s="209" t="s">
        <v>256</v>
      </c>
      <c r="G4" s="209" t="s">
        <v>257</v>
      </c>
      <c r="H4" s="157"/>
      <c r="I4" s="209" t="s">
        <v>255</v>
      </c>
      <c r="J4" s="209" t="s">
        <v>256</v>
      </c>
      <c r="K4" s="209" t="s">
        <v>257</v>
      </c>
      <c r="M4" s="158" t="s">
        <v>178</v>
      </c>
    </row>
    <row r="5" spans="1:13" ht="30" customHeight="1" x14ac:dyDescent="0.2">
      <c r="A5" s="216"/>
      <c r="B5" s="117" t="s">
        <v>258</v>
      </c>
      <c r="C5" s="117" t="s">
        <v>257</v>
      </c>
      <c r="D5" s="159"/>
      <c r="E5" s="210"/>
      <c r="F5" s="210"/>
      <c r="G5" s="210"/>
      <c r="H5" s="117"/>
      <c r="I5" s="210"/>
      <c r="J5" s="210"/>
      <c r="K5" s="210"/>
    </row>
    <row r="6" spans="1:13" ht="10" customHeight="1" x14ac:dyDescent="0.2">
      <c r="A6" s="4"/>
      <c r="B6" s="4"/>
      <c r="C6" s="4"/>
      <c r="D6" s="4"/>
      <c r="E6" s="5"/>
      <c r="F6" s="160"/>
      <c r="G6" s="160"/>
      <c r="H6" s="160"/>
      <c r="I6" s="5"/>
      <c r="J6" s="160"/>
      <c r="K6" s="160"/>
    </row>
    <row r="7" spans="1:13" ht="9" customHeight="1" x14ac:dyDescent="0.2">
      <c r="A7" s="6" t="s">
        <v>179</v>
      </c>
      <c r="B7" s="9">
        <v>2</v>
      </c>
      <c r="C7" s="3">
        <v>0</v>
      </c>
      <c r="D7" s="161"/>
      <c r="E7" s="9" t="s">
        <v>259</v>
      </c>
      <c r="F7" s="9" t="s">
        <v>259</v>
      </c>
      <c r="G7" s="9" t="s">
        <v>259</v>
      </c>
      <c r="H7" s="9"/>
      <c r="I7" s="9" t="s">
        <v>259</v>
      </c>
      <c r="J7" s="9" t="s">
        <v>259</v>
      </c>
      <c r="K7" s="9" t="s">
        <v>259</v>
      </c>
    </row>
    <row r="8" spans="1:13" ht="9" customHeight="1" x14ac:dyDescent="0.2">
      <c r="A8" s="6" t="s">
        <v>6</v>
      </c>
      <c r="B8" s="9">
        <v>0</v>
      </c>
      <c r="C8" s="3">
        <v>0</v>
      </c>
      <c r="D8" s="161"/>
      <c r="E8" s="9" t="s">
        <v>259</v>
      </c>
      <c r="F8" s="9" t="s">
        <v>259</v>
      </c>
      <c r="G8" s="9" t="s">
        <v>259</v>
      </c>
      <c r="H8" s="9"/>
      <c r="I8" s="9" t="s">
        <v>259</v>
      </c>
      <c r="J8" s="9" t="s">
        <v>259</v>
      </c>
      <c r="K8" s="9" t="s">
        <v>259</v>
      </c>
    </row>
    <row r="9" spans="1:13" ht="9" customHeight="1" x14ac:dyDescent="0.2">
      <c r="A9" s="6" t="s">
        <v>7</v>
      </c>
      <c r="B9" s="9">
        <v>0</v>
      </c>
      <c r="C9" s="3">
        <v>0</v>
      </c>
      <c r="D9" s="161"/>
      <c r="E9" s="9" t="s">
        <v>259</v>
      </c>
      <c r="F9" s="9" t="s">
        <v>259</v>
      </c>
      <c r="G9" s="9" t="s">
        <v>259</v>
      </c>
      <c r="H9" s="9"/>
      <c r="I9" s="9" t="s">
        <v>259</v>
      </c>
      <c r="J9" s="9" t="s">
        <v>259</v>
      </c>
      <c r="K9" s="9" t="s">
        <v>259</v>
      </c>
    </row>
    <row r="10" spans="1:13" ht="9" customHeight="1" x14ac:dyDescent="0.2">
      <c r="A10" s="6" t="s">
        <v>8</v>
      </c>
      <c r="B10" s="9">
        <v>0</v>
      </c>
      <c r="C10" s="3">
        <v>0</v>
      </c>
      <c r="D10" s="161"/>
      <c r="E10" s="9" t="s">
        <v>259</v>
      </c>
      <c r="F10" s="9" t="s">
        <v>259</v>
      </c>
      <c r="G10" s="9" t="s">
        <v>259</v>
      </c>
      <c r="H10" s="9"/>
      <c r="I10" s="9" t="s">
        <v>259</v>
      </c>
      <c r="J10" s="9" t="s">
        <v>259</v>
      </c>
      <c r="K10" s="9" t="s">
        <v>259</v>
      </c>
    </row>
    <row r="11" spans="1:13" ht="9" customHeight="1" x14ac:dyDescent="0.2">
      <c r="A11" s="6" t="s">
        <v>9</v>
      </c>
      <c r="B11" s="9">
        <v>0</v>
      </c>
      <c r="C11" s="3">
        <v>0</v>
      </c>
      <c r="D11" s="161"/>
      <c r="E11" s="9" t="s">
        <v>259</v>
      </c>
      <c r="F11" s="9" t="s">
        <v>259</v>
      </c>
      <c r="G11" s="9" t="s">
        <v>259</v>
      </c>
      <c r="H11" s="9"/>
      <c r="I11" s="9" t="s">
        <v>259</v>
      </c>
      <c r="J11" s="9" t="s">
        <v>259</v>
      </c>
      <c r="K11" s="9" t="s">
        <v>259</v>
      </c>
    </row>
    <row r="12" spans="1:13" ht="9" customHeight="1" x14ac:dyDescent="0.2">
      <c r="A12" s="6" t="s">
        <v>10</v>
      </c>
      <c r="B12" s="9">
        <v>1</v>
      </c>
      <c r="C12" s="3">
        <v>0</v>
      </c>
      <c r="D12" s="161"/>
      <c r="E12" s="9" t="s">
        <v>259</v>
      </c>
      <c r="F12" s="9" t="s">
        <v>259</v>
      </c>
      <c r="G12" s="9" t="s">
        <v>259</v>
      </c>
      <c r="H12" s="9"/>
      <c r="I12" s="9" t="s">
        <v>259</v>
      </c>
      <c r="J12" s="9" t="s">
        <v>259</v>
      </c>
      <c r="K12" s="9" t="s">
        <v>259</v>
      </c>
    </row>
    <row r="13" spans="1:13" ht="9" customHeight="1" x14ac:dyDescent="0.2">
      <c r="A13" s="6" t="s">
        <v>11</v>
      </c>
      <c r="B13" s="9">
        <v>0</v>
      </c>
      <c r="C13" s="3">
        <v>0</v>
      </c>
      <c r="D13" s="161"/>
      <c r="E13" s="9" t="s">
        <v>259</v>
      </c>
      <c r="F13" s="9" t="s">
        <v>259</v>
      </c>
      <c r="G13" s="9" t="s">
        <v>259</v>
      </c>
      <c r="H13" s="9"/>
      <c r="I13" s="9" t="s">
        <v>259</v>
      </c>
      <c r="J13" s="9" t="s">
        <v>259</v>
      </c>
      <c r="K13" s="9" t="s">
        <v>259</v>
      </c>
    </row>
    <row r="14" spans="1:13" ht="9" customHeight="1" x14ac:dyDescent="0.2">
      <c r="A14" s="6" t="s">
        <v>12</v>
      </c>
      <c r="B14" s="9">
        <v>0</v>
      </c>
      <c r="C14" s="3">
        <v>0</v>
      </c>
      <c r="D14" s="161"/>
      <c r="E14" s="9" t="s">
        <v>259</v>
      </c>
      <c r="F14" s="9" t="s">
        <v>259</v>
      </c>
      <c r="G14" s="9" t="s">
        <v>259</v>
      </c>
      <c r="H14" s="9"/>
      <c r="I14" s="9" t="s">
        <v>259</v>
      </c>
      <c r="J14" s="9" t="s">
        <v>259</v>
      </c>
      <c r="K14" s="9" t="s">
        <v>259</v>
      </c>
    </row>
    <row r="15" spans="1:13" ht="9" customHeight="1" x14ac:dyDescent="0.2">
      <c r="A15" s="6" t="s">
        <v>13</v>
      </c>
      <c r="B15" s="9">
        <v>0</v>
      </c>
      <c r="C15" s="3">
        <v>0</v>
      </c>
      <c r="D15" s="161"/>
      <c r="E15" s="9" t="s">
        <v>259</v>
      </c>
      <c r="F15" s="9" t="s">
        <v>259</v>
      </c>
      <c r="G15" s="9" t="s">
        <v>259</v>
      </c>
      <c r="H15" s="9"/>
      <c r="I15" s="9" t="s">
        <v>259</v>
      </c>
      <c r="J15" s="9" t="s">
        <v>259</v>
      </c>
      <c r="K15" s="9" t="s">
        <v>259</v>
      </c>
    </row>
    <row r="16" spans="1:13" ht="9" customHeight="1" x14ac:dyDescent="0.2">
      <c r="A16" s="6" t="s">
        <v>14</v>
      </c>
      <c r="B16" s="9">
        <v>0</v>
      </c>
      <c r="C16" s="3">
        <v>0</v>
      </c>
      <c r="D16" s="161"/>
      <c r="E16" s="9" t="s">
        <v>259</v>
      </c>
      <c r="F16" s="9" t="s">
        <v>259</v>
      </c>
      <c r="G16" s="9" t="s">
        <v>180</v>
      </c>
      <c r="H16" s="9"/>
      <c r="I16" s="9" t="s">
        <v>259</v>
      </c>
      <c r="J16" s="9" t="s">
        <v>259</v>
      </c>
      <c r="K16" s="9" t="s">
        <v>259</v>
      </c>
    </row>
    <row r="17" spans="1:11" ht="9" customHeight="1" x14ac:dyDescent="0.2">
      <c r="A17" s="6" t="s">
        <v>260</v>
      </c>
      <c r="B17" s="9">
        <v>0</v>
      </c>
      <c r="C17" s="3">
        <v>0</v>
      </c>
      <c r="D17" s="161"/>
      <c r="E17" s="9" t="s">
        <v>259</v>
      </c>
      <c r="F17" s="9" t="s">
        <v>259</v>
      </c>
      <c r="G17" s="9" t="s">
        <v>259</v>
      </c>
      <c r="H17" s="9"/>
      <c r="I17" s="9" t="s">
        <v>259</v>
      </c>
      <c r="J17" s="9" t="s">
        <v>259</v>
      </c>
      <c r="K17" s="9" t="s">
        <v>259</v>
      </c>
    </row>
    <row r="18" spans="1:11" ht="9" customHeight="1" x14ac:dyDescent="0.2">
      <c r="A18" s="6" t="s">
        <v>16</v>
      </c>
      <c r="B18" s="9">
        <v>2</v>
      </c>
      <c r="C18" s="3">
        <v>0</v>
      </c>
      <c r="D18" s="161"/>
      <c r="E18" s="9" t="s">
        <v>259</v>
      </c>
      <c r="F18" s="9" t="s">
        <v>259</v>
      </c>
      <c r="G18" s="9" t="s">
        <v>259</v>
      </c>
      <c r="H18" s="9"/>
      <c r="I18" s="9" t="s">
        <v>259</v>
      </c>
      <c r="J18" s="9" t="s">
        <v>259</v>
      </c>
      <c r="K18" s="9" t="s">
        <v>259</v>
      </c>
    </row>
    <row r="19" spans="1:11" ht="9" customHeight="1" x14ac:dyDescent="0.2">
      <c r="A19" s="6" t="s">
        <v>17</v>
      </c>
      <c r="B19" s="9">
        <v>0</v>
      </c>
      <c r="C19" s="3">
        <v>6</v>
      </c>
      <c r="D19" s="161"/>
      <c r="E19" s="9" t="s">
        <v>259</v>
      </c>
      <c r="F19" s="9" t="s">
        <v>259</v>
      </c>
      <c r="G19" s="9" t="s">
        <v>259</v>
      </c>
      <c r="H19" s="9"/>
      <c r="I19" s="9" t="s">
        <v>259</v>
      </c>
      <c r="J19" s="9" t="s">
        <v>259</v>
      </c>
      <c r="K19" s="9" t="s">
        <v>259</v>
      </c>
    </row>
    <row r="20" spans="1:11" ht="9" customHeight="1" x14ac:dyDescent="0.2">
      <c r="A20" s="6" t="s">
        <v>18</v>
      </c>
      <c r="B20" s="9">
        <v>0</v>
      </c>
      <c r="C20" s="3">
        <v>0</v>
      </c>
      <c r="D20" s="161"/>
      <c r="E20" s="9" t="s">
        <v>259</v>
      </c>
      <c r="F20" s="9" t="s">
        <v>259</v>
      </c>
      <c r="G20" s="9" t="s">
        <v>259</v>
      </c>
      <c r="H20" s="9"/>
      <c r="I20" s="9" t="s">
        <v>259</v>
      </c>
      <c r="J20" s="9" t="s">
        <v>259</v>
      </c>
      <c r="K20" s="9" t="s">
        <v>259</v>
      </c>
    </row>
    <row r="21" spans="1:11" ht="9" customHeight="1" x14ac:dyDescent="0.2">
      <c r="A21" s="6" t="s">
        <v>19</v>
      </c>
      <c r="B21" s="9">
        <v>1</v>
      </c>
      <c r="C21" s="3">
        <v>2</v>
      </c>
      <c r="D21" s="161"/>
      <c r="E21" s="9" t="s">
        <v>259</v>
      </c>
      <c r="F21" s="9" t="s">
        <v>259</v>
      </c>
      <c r="G21" s="9" t="s">
        <v>259</v>
      </c>
      <c r="H21" s="9"/>
      <c r="I21" s="9" t="s">
        <v>259</v>
      </c>
      <c r="J21" s="9" t="s">
        <v>259</v>
      </c>
      <c r="K21" s="9" t="s">
        <v>259</v>
      </c>
    </row>
    <row r="22" spans="1:11" ht="9" customHeight="1" x14ac:dyDescent="0.2">
      <c r="A22" s="6" t="s">
        <v>20</v>
      </c>
      <c r="B22" s="9">
        <v>3</v>
      </c>
      <c r="C22" s="3">
        <v>2</v>
      </c>
      <c r="D22" s="161"/>
      <c r="E22" s="9" t="s">
        <v>259</v>
      </c>
      <c r="F22" s="9" t="s">
        <v>259</v>
      </c>
      <c r="G22" s="9" t="s">
        <v>259</v>
      </c>
      <c r="H22" s="9"/>
      <c r="I22" s="9" t="s">
        <v>259</v>
      </c>
      <c r="J22" s="9" t="s">
        <v>259</v>
      </c>
      <c r="K22" s="9" t="s">
        <v>259</v>
      </c>
    </row>
    <row r="23" spans="1:11" ht="9" customHeight="1" x14ac:dyDescent="0.2">
      <c r="A23" s="6" t="s">
        <v>21</v>
      </c>
      <c r="B23" s="9">
        <v>0</v>
      </c>
      <c r="C23" s="3">
        <v>0</v>
      </c>
      <c r="D23" s="161"/>
      <c r="E23" s="9" t="s">
        <v>259</v>
      </c>
      <c r="F23" s="9" t="s">
        <v>259</v>
      </c>
      <c r="G23" s="9" t="s">
        <v>259</v>
      </c>
      <c r="H23" s="9"/>
      <c r="I23" s="9" t="s">
        <v>259</v>
      </c>
      <c r="J23" s="9" t="s">
        <v>259</v>
      </c>
      <c r="K23" s="9" t="s">
        <v>259</v>
      </c>
    </row>
    <row r="24" spans="1:11" ht="9" customHeight="1" x14ac:dyDescent="0.2">
      <c r="A24" s="6" t="s">
        <v>22</v>
      </c>
      <c r="B24" s="9">
        <v>2</v>
      </c>
      <c r="C24" s="3">
        <v>0</v>
      </c>
      <c r="D24" s="161"/>
      <c r="E24" s="9" t="s">
        <v>259</v>
      </c>
      <c r="F24" s="9" t="s">
        <v>259</v>
      </c>
      <c r="G24" s="9" t="s">
        <v>259</v>
      </c>
      <c r="H24" s="9"/>
      <c r="I24" s="9" t="s">
        <v>259</v>
      </c>
      <c r="J24" s="9" t="s">
        <v>259</v>
      </c>
      <c r="K24" s="9" t="s">
        <v>259</v>
      </c>
    </row>
    <row r="25" spans="1:11" ht="9" customHeight="1" x14ac:dyDescent="0.2">
      <c r="A25" s="6" t="s">
        <v>23</v>
      </c>
      <c r="B25" s="9">
        <v>0</v>
      </c>
      <c r="C25" s="3">
        <v>1</v>
      </c>
      <c r="D25" s="161"/>
      <c r="E25" s="9" t="s">
        <v>259</v>
      </c>
      <c r="F25" s="9" t="s">
        <v>259</v>
      </c>
      <c r="G25" s="9" t="s">
        <v>259</v>
      </c>
      <c r="H25" s="9"/>
      <c r="I25" s="9" t="s">
        <v>259</v>
      </c>
      <c r="J25" s="9" t="s">
        <v>259</v>
      </c>
      <c r="K25" s="9" t="s">
        <v>259</v>
      </c>
    </row>
    <row r="26" spans="1:11" ht="9" customHeight="1" x14ac:dyDescent="0.2">
      <c r="A26" s="6" t="s">
        <v>24</v>
      </c>
      <c r="B26" s="9">
        <v>9</v>
      </c>
      <c r="C26" s="3">
        <v>1</v>
      </c>
      <c r="D26" s="161"/>
      <c r="E26" s="9" t="s">
        <v>259</v>
      </c>
      <c r="F26" s="9" t="s">
        <v>259</v>
      </c>
      <c r="G26" s="9" t="s">
        <v>259</v>
      </c>
      <c r="H26" s="9"/>
      <c r="I26" s="9" t="s">
        <v>259</v>
      </c>
      <c r="J26" s="9" t="s">
        <v>259</v>
      </c>
      <c r="K26" s="9" t="s">
        <v>259</v>
      </c>
    </row>
    <row r="27" spans="1:11" ht="9" customHeight="1" x14ac:dyDescent="0.2">
      <c r="A27" s="6" t="s">
        <v>25</v>
      </c>
      <c r="B27" s="9">
        <v>9</v>
      </c>
      <c r="C27" s="3">
        <v>0</v>
      </c>
      <c r="D27" s="161"/>
      <c r="E27" s="9" t="s">
        <v>259</v>
      </c>
      <c r="F27" s="9" t="s">
        <v>180</v>
      </c>
      <c r="G27" s="9" t="s">
        <v>259</v>
      </c>
      <c r="H27" s="9"/>
      <c r="I27" s="9" t="s">
        <v>112</v>
      </c>
      <c r="J27" s="9" t="s">
        <v>112</v>
      </c>
      <c r="K27" s="9" t="s">
        <v>259</v>
      </c>
    </row>
    <row r="28" spans="1:11" ht="9" customHeight="1" x14ac:dyDescent="0.2">
      <c r="A28" s="6" t="s">
        <v>26</v>
      </c>
      <c r="B28" s="9">
        <v>0</v>
      </c>
      <c r="C28" s="3">
        <v>0</v>
      </c>
      <c r="D28" s="161"/>
      <c r="E28" s="9" t="s">
        <v>259</v>
      </c>
      <c r="F28" s="9" t="s">
        <v>259</v>
      </c>
      <c r="G28" s="9" t="s">
        <v>259</v>
      </c>
      <c r="H28" s="9"/>
      <c r="I28" s="9" t="s">
        <v>259</v>
      </c>
      <c r="J28" s="9" t="s">
        <v>259</v>
      </c>
      <c r="K28" s="9" t="s">
        <v>259</v>
      </c>
    </row>
    <row r="29" spans="1:11" ht="9" customHeight="1" x14ac:dyDescent="0.2">
      <c r="A29" s="6" t="s">
        <v>27</v>
      </c>
      <c r="B29" s="9">
        <v>1</v>
      </c>
      <c r="C29" s="3">
        <v>5</v>
      </c>
      <c r="D29" s="161"/>
      <c r="E29" s="9" t="s">
        <v>259</v>
      </c>
      <c r="F29" s="9" t="s">
        <v>259</v>
      </c>
      <c r="G29" s="9" t="s">
        <v>259</v>
      </c>
      <c r="H29" s="9"/>
      <c r="I29" s="9" t="s">
        <v>259</v>
      </c>
      <c r="J29" s="9" t="s">
        <v>259</v>
      </c>
      <c r="K29" s="9" t="s">
        <v>259</v>
      </c>
    </row>
    <row r="30" spans="1:11" ht="9" customHeight="1" x14ac:dyDescent="0.2">
      <c r="A30" s="6" t="s">
        <v>28</v>
      </c>
      <c r="B30" s="9">
        <v>7</v>
      </c>
      <c r="C30" s="3">
        <v>2</v>
      </c>
      <c r="D30" s="161"/>
      <c r="E30" s="9" t="s">
        <v>259</v>
      </c>
      <c r="F30" s="9" t="s">
        <v>259</v>
      </c>
      <c r="G30" s="9" t="s">
        <v>259</v>
      </c>
      <c r="H30" s="9"/>
      <c r="I30" s="9" t="s">
        <v>259</v>
      </c>
      <c r="J30" s="9" t="s">
        <v>180</v>
      </c>
      <c r="K30" s="9" t="s">
        <v>259</v>
      </c>
    </row>
    <row r="31" spans="1:11" ht="9" customHeight="1" x14ac:dyDescent="0.2">
      <c r="A31" s="6" t="s">
        <v>29</v>
      </c>
      <c r="B31" s="9">
        <v>8</v>
      </c>
      <c r="C31" s="3">
        <v>0</v>
      </c>
      <c r="D31" s="161"/>
      <c r="E31" s="9" t="s">
        <v>259</v>
      </c>
      <c r="F31" s="9" t="s">
        <v>180</v>
      </c>
      <c r="G31" s="9" t="s">
        <v>259</v>
      </c>
      <c r="H31" s="9"/>
      <c r="I31" s="9" t="s">
        <v>259</v>
      </c>
      <c r="J31" s="9" t="s">
        <v>180</v>
      </c>
      <c r="K31" s="9" t="s">
        <v>259</v>
      </c>
    </row>
    <row r="32" spans="1:11" ht="9" customHeight="1" x14ac:dyDescent="0.2">
      <c r="A32" s="6" t="s">
        <v>30</v>
      </c>
      <c r="B32" s="9">
        <v>3</v>
      </c>
      <c r="C32" s="3">
        <v>2</v>
      </c>
      <c r="D32" s="161"/>
      <c r="E32" s="9" t="s">
        <v>259</v>
      </c>
      <c r="F32" s="9" t="s">
        <v>259</v>
      </c>
      <c r="G32" s="9" t="s">
        <v>259</v>
      </c>
      <c r="H32" s="9"/>
      <c r="I32" s="9" t="s">
        <v>259</v>
      </c>
      <c r="J32" s="9" t="s">
        <v>259</v>
      </c>
      <c r="K32" s="9" t="s">
        <v>259</v>
      </c>
    </row>
    <row r="33" spans="1:11" ht="9" customHeight="1" x14ac:dyDescent="0.2">
      <c r="A33" s="6" t="s">
        <v>31</v>
      </c>
      <c r="B33" s="9">
        <v>0</v>
      </c>
      <c r="C33" s="3">
        <v>0</v>
      </c>
      <c r="D33" s="161"/>
      <c r="E33" s="9" t="s">
        <v>259</v>
      </c>
      <c r="F33" s="9" t="s">
        <v>259</v>
      </c>
      <c r="G33" s="9" t="s">
        <v>259</v>
      </c>
      <c r="H33" s="9"/>
      <c r="I33" s="9" t="s">
        <v>259</v>
      </c>
      <c r="J33" s="9" t="s">
        <v>259</v>
      </c>
      <c r="K33" s="9" t="s">
        <v>259</v>
      </c>
    </row>
    <row r="34" spans="1:11" ht="9" customHeight="1" x14ac:dyDescent="0.2">
      <c r="A34" s="6" t="s">
        <v>32</v>
      </c>
      <c r="B34" s="9">
        <v>3</v>
      </c>
      <c r="C34" s="3">
        <v>0</v>
      </c>
      <c r="D34" s="161"/>
      <c r="E34" s="9" t="s">
        <v>259</v>
      </c>
      <c r="F34" s="9" t="s">
        <v>259</v>
      </c>
      <c r="G34" s="9" t="s">
        <v>259</v>
      </c>
      <c r="H34" s="9"/>
      <c r="I34" s="9" t="s">
        <v>259</v>
      </c>
      <c r="J34" s="9" t="s">
        <v>180</v>
      </c>
      <c r="K34" s="9" t="s">
        <v>259</v>
      </c>
    </row>
    <row r="35" spans="1:11" ht="9" customHeight="1" x14ac:dyDescent="0.2">
      <c r="A35" s="6" t="s">
        <v>33</v>
      </c>
      <c r="B35" s="9">
        <v>6</v>
      </c>
      <c r="C35" s="3">
        <v>0</v>
      </c>
      <c r="D35" s="161"/>
      <c r="E35" s="9" t="s">
        <v>259</v>
      </c>
      <c r="F35" s="9" t="s">
        <v>259</v>
      </c>
      <c r="G35" s="9" t="s">
        <v>259</v>
      </c>
      <c r="H35" s="9"/>
      <c r="I35" s="9" t="s">
        <v>259</v>
      </c>
      <c r="J35" s="9" t="s">
        <v>259</v>
      </c>
      <c r="K35" s="9" t="s">
        <v>259</v>
      </c>
    </row>
    <row r="36" spans="1:11" ht="9" customHeight="1" x14ac:dyDescent="0.2">
      <c r="A36" s="6" t="s">
        <v>34</v>
      </c>
      <c r="B36" s="9">
        <v>5</v>
      </c>
      <c r="C36" s="3">
        <v>0</v>
      </c>
      <c r="D36" s="161"/>
      <c r="E36" s="9" t="s">
        <v>259</v>
      </c>
      <c r="F36" s="9" t="s">
        <v>259</v>
      </c>
      <c r="G36" s="9" t="s">
        <v>259</v>
      </c>
      <c r="H36" s="9"/>
      <c r="I36" s="9" t="s">
        <v>259</v>
      </c>
      <c r="J36" s="9" t="s">
        <v>259</v>
      </c>
      <c r="K36" s="9" t="s">
        <v>259</v>
      </c>
    </row>
    <row r="37" spans="1:11" ht="9" customHeight="1" x14ac:dyDescent="0.2">
      <c r="A37" s="6" t="s">
        <v>35</v>
      </c>
      <c r="B37" s="9">
        <v>5</v>
      </c>
      <c r="C37" s="3">
        <v>0</v>
      </c>
      <c r="D37" s="161"/>
      <c r="E37" s="9" t="s">
        <v>259</v>
      </c>
      <c r="F37" s="9" t="s">
        <v>259</v>
      </c>
      <c r="G37" s="9" t="s">
        <v>259</v>
      </c>
      <c r="H37" s="9"/>
      <c r="I37" s="9" t="s">
        <v>259</v>
      </c>
      <c r="J37" s="9" t="s">
        <v>259</v>
      </c>
      <c r="K37" s="9" t="s">
        <v>259</v>
      </c>
    </row>
    <row r="38" spans="1:11" ht="9" customHeight="1" x14ac:dyDescent="0.2">
      <c r="A38" s="6" t="s">
        <v>36</v>
      </c>
      <c r="B38" s="9">
        <v>1</v>
      </c>
      <c r="C38" s="3">
        <v>2</v>
      </c>
      <c r="D38" s="161"/>
      <c r="E38" s="9" t="s">
        <v>259</v>
      </c>
      <c r="F38" s="9" t="s">
        <v>259</v>
      </c>
      <c r="G38" s="9" t="s">
        <v>259</v>
      </c>
      <c r="H38" s="9"/>
      <c r="I38" s="9" t="s">
        <v>259</v>
      </c>
      <c r="J38" s="9" t="s">
        <v>259</v>
      </c>
      <c r="K38" s="9" t="s">
        <v>259</v>
      </c>
    </row>
    <row r="39" spans="1:11" ht="9" customHeight="1" x14ac:dyDescent="0.2">
      <c r="A39" s="6" t="s">
        <v>37</v>
      </c>
      <c r="B39" s="9">
        <v>9</v>
      </c>
      <c r="C39" s="3">
        <v>3</v>
      </c>
      <c r="D39" s="161"/>
      <c r="E39" s="9" t="s">
        <v>180</v>
      </c>
      <c r="F39" s="9" t="s">
        <v>259</v>
      </c>
      <c r="G39" s="9" t="s">
        <v>180</v>
      </c>
      <c r="H39" s="9"/>
      <c r="I39" s="9" t="s">
        <v>259</v>
      </c>
      <c r="J39" s="9" t="s">
        <v>259</v>
      </c>
      <c r="K39" s="9" t="s">
        <v>259</v>
      </c>
    </row>
    <row r="40" spans="1:11" ht="9" customHeight="1" x14ac:dyDescent="0.2">
      <c r="A40" s="6" t="s">
        <v>38</v>
      </c>
      <c r="B40" s="9">
        <v>0</v>
      </c>
      <c r="C40" s="9">
        <v>0</v>
      </c>
      <c r="D40" s="161"/>
      <c r="E40" s="9" t="s">
        <v>259</v>
      </c>
      <c r="F40" s="9" t="s">
        <v>180</v>
      </c>
      <c r="G40" s="9" t="s">
        <v>259</v>
      </c>
      <c r="H40" s="9"/>
      <c r="I40" s="9" t="s">
        <v>259</v>
      </c>
      <c r="J40" s="9" t="s">
        <v>259</v>
      </c>
      <c r="K40" s="9" t="s">
        <v>259</v>
      </c>
    </row>
    <row r="41" spans="1:11" ht="9" customHeight="1" x14ac:dyDescent="0.2">
      <c r="A41" s="6" t="s">
        <v>39</v>
      </c>
      <c r="B41" s="9">
        <v>7</v>
      </c>
      <c r="C41" s="3">
        <v>7</v>
      </c>
      <c r="D41" s="161"/>
      <c r="E41" s="9" t="s">
        <v>259</v>
      </c>
      <c r="F41" s="9" t="s">
        <v>259</v>
      </c>
      <c r="G41" s="9" t="s">
        <v>259</v>
      </c>
      <c r="H41" s="9"/>
      <c r="I41" s="9" t="s">
        <v>259</v>
      </c>
      <c r="J41" s="9" t="s">
        <v>259</v>
      </c>
      <c r="K41" s="9" t="s">
        <v>180</v>
      </c>
    </row>
    <row r="42" spans="1:11" ht="9" customHeight="1" x14ac:dyDescent="0.2">
      <c r="A42" s="6" t="s">
        <v>40</v>
      </c>
      <c r="B42" s="9">
        <v>12</v>
      </c>
      <c r="C42" s="3">
        <v>2</v>
      </c>
      <c r="D42" s="161"/>
      <c r="E42" s="9" t="s">
        <v>180</v>
      </c>
      <c r="F42" s="9" t="s">
        <v>180</v>
      </c>
      <c r="G42" s="9" t="s">
        <v>259</v>
      </c>
      <c r="H42" s="9"/>
      <c r="I42" s="9" t="s">
        <v>180</v>
      </c>
      <c r="J42" s="9" t="s">
        <v>180</v>
      </c>
      <c r="K42" s="9" t="s">
        <v>180</v>
      </c>
    </row>
    <row r="43" spans="1:11" ht="9" customHeight="1" x14ac:dyDescent="0.2">
      <c r="A43" s="6" t="s">
        <v>261</v>
      </c>
      <c r="B43" s="9">
        <v>0</v>
      </c>
      <c r="C43" s="3">
        <v>0</v>
      </c>
      <c r="D43" s="161"/>
      <c r="E43" s="9" t="s">
        <v>259</v>
      </c>
      <c r="F43" s="9" t="s">
        <v>259</v>
      </c>
      <c r="G43" s="9" t="s">
        <v>180</v>
      </c>
      <c r="H43" s="9"/>
      <c r="I43" s="9" t="s">
        <v>259</v>
      </c>
      <c r="J43" s="9" t="s">
        <v>259</v>
      </c>
      <c r="K43" s="9" t="s">
        <v>259</v>
      </c>
    </row>
    <row r="44" spans="1:11" ht="9" customHeight="1" x14ac:dyDescent="0.2">
      <c r="A44" s="6" t="s">
        <v>42</v>
      </c>
      <c r="B44" s="9">
        <v>0</v>
      </c>
      <c r="C44" s="3">
        <v>1</v>
      </c>
      <c r="D44" s="161"/>
      <c r="E44" s="9" t="s">
        <v>259</v>
      </c>
      <c r="F44" s="9" t="s">
        <v>259</v>
      </c>
      <c r="G44" s="9" t="s">
        <v>259</v>
      </c>
      <c r="H44" s="9"/>
      <c r="I44" s="9" t="s">
        <v>259</v>
      </c>
      <c r="J44" s="9" t="s">
        <v>259</v>
      </c>
      <c r="K44" s="9" t="s">
        <v>259</v>
      </c>
    </row>
    <row r="45" spans="1:11" ht="9" customHeight="1" x14ac:dyDescent="0.2">
      <c r="A45" s="6" t="s">
        <v>43</v>
      </c>
      <c r="B45" s="9">
        <v>0</v>
      </c>
      <c r="C45" s="3">
        <v>5</v>
      </c>
      <c r="D45" s="161"/>
      <c r="E45" s="9" t="s">
        <v>259</v>
      </c>
      <c r="F45" s="9" t="s">
        <v>259</v>
      </c>
      <c r="G45" s="9" t="s">
        <v>259</v>
      </c>
      <c r="H45" s="9"/>
      <c r="I45" s="9" t="s">
        <v>259</v>
      </c>
      <c r="J45" s="9" t="s">
        <v>259</v>
      </c>
      <c r="K45" s="9" t="s">
        <v>259</v>
      </c>
    </row>
    <row r="46" spans="1:11" ht="9" customHeight="1" x14ac:dyDescent="0.2">
      <c r="A46" s="6" t="s">
        <v>44</v>
      </c>
      <c r="B46" s="9">
        <v>0</v>
      </c>
      <c r="C46" s="3">
        <v>0</v>
      </c>
      <c r="D46" s="161"/>
      <c r="E46" s="9" t="s">
        <v>259</v>
      </c>
      <c r="F46" s="9" t="s">
        <v>259</v>
      </c>
      <c r="G46" s="9" t="s">
        <v>259</v>
      </c>
      <c r="H46" s="9"/>
      <c r="I46" s="9" t="s">
        <v>259</v>
      </c>
      <c r="J46" s="9" t="s">
        <v>259</v>
      </c>
      <c r="K46" s="9" t="s">
        <v>259</v>
      </c>
    </row>
    <row r="47" spans="1:11" ht="9" customHeight="1" x14ac:dyDescent="0.2">
      <c r="A47" s="6" t="s">
        <v>215</v>
      </c>
      <c r="B47" s="9">
        <v>8</v>
      </c>
      <c r="C47" s="3">
        <v>1</v>
      </c>
      <c r="D47" s="161"/>
      <c r="E47" s="9" t="s">
        <v>259</v>
      </c>
      <c r="F47" s="9" t="s">
        <v>259</v>
      </c>
      <c r="G47" s="9" t="s">
        <v>259</v>
      </c>
      <c r="H47" s="9"/>
      <c r="I47" s="9" t="s">
        <v>259</v>
      </c>
      <c r="J47" s="9" t="s">
        <v>259</v>
      </c>
      <c r="K47" s="9" t="s">
        <v>259</v>
      </c>
    </row>
    <row r="48" spans="1:11" ht="9" customHeight="1" x14ac:dyDescent="0.2">
      <c r="A48" s="6" t="s">
        <v>46</v>
      </c>
      <c r="B48" s="9">
        <v>0</v>
      </c>
      <c r="C48" s="3">
        <v>2</v>
      </c>
      <c r="D48" s="161"/>
      <c r="E48" s="9" t="s">
        <v>259</v>
      </c>
      <c r="F48" s="9" t="s">
        <v>259</v>
      </c>
      <c r="G48" s="9" t="s">
        <v>259</v>
      </c>
      <c r="H48" s="9"/>
      <c r="I48" s="9" t="s">
        <v>259</v>
      </c>
      <c r="J48" s="9" t="s">
        <v>259</v>
      </c>
      <c r="K48" s="9" t="s">
        <v>259</v>
      </c>
    </row>
    <row r="49" spans="1:11" ht="9" customHeight="1" x14ac:dyDescent="0.2">
      <c r="A49" s="6" t="s">
        <v>47</v>
      </c>
      <c r="B49" s="9">
        <v>11</v>
      </c>
      <c r="C49" s="3">
        <v>2</v>
      </c>
      <c r="D49" s="161"/>
      <c r="E49" s="9" t="s">
        <v>259</v>
      </c>
      <c r="F49" s="9" t="s">
        <v>180</v>
      </c>
      <c r="G49" s="9" t="s">
        <v>180</v>
      </c>
      <c r="H49" s="9"/>
      <c r="I49" s="9" t="s">
        <v>259</v>
      </c>
      <c r="J49" s="9" t="s">
        <v>180</v>
      </c>
      <c r="K49" s="9" t="s">
        <v>180</v>
      </c>
    </row>
    <row r="50" spans="1:11" ht="9" customHeight="1" x14ac:dyDescent="0.2">
      <c r="A50" s="6" t="s">
        <v>48</v>
      </c>
      <c r="B50" s="9">
        <v>3</v>
      </c>
      <c r="C50" s="3">
        <v>0</v>
      </c>
      <c r="D50" s="161"/>
      <c r="E50" s="9" t="s">
        <v>259</v>
      </c>
      <c r="F50" s="9" t="s">
        <v>259</v>
      </c>
      <c r="G50" s="9" t="s">
        <v>259</v>
      </c>
      <c r="H50" s="9"/>
      <c r="I50" s="9" t="s">
        <v>259</v>
      </c>
      <c r="J50" s="9" t="s">
        <v>259</v>
      </c>
      <c r="K50" s="9" t="s">
        <v>259</v>
      </c>
    </row>
    <row r="51" spans="1:11" ht="9" customHeight="1" x14ac:dyDescent="0.2">
      <c r="A51" s="6" t="s">
        <v>49</v>
      </c>
      <c r="B51" s="9">
        <v>9</v>
      </c>
      <c r="C51" s="3">
        <v>6</v>
      </c>
      <c r="D51" s="161"/>
      <c r="E51" s="9" t="s">
        <v>259</v>
      </c>
      <c r="F51" s="9" t="s">
        <v>259</v>
      </c>
      <c r="G51" s="9" t="s">
        <v>259</v>
      </c>
      <c r="H51" s="9"/>
      <c r="I51" s="9" t="s">
        <v>259</v>
      </c>
      <c r="J51" s="9" t="s">
        <v>259</v>
      </c>
      <c r="K51" s="9" t="s">
        <v>259</v>
      </c>
    </row>
    <row r="52" spans="1:11" ht="9" customHeight="1" x14ac:dyDescent="0.2">
      <c r="A52" s="6" t="s">
        <v>50</v>
      </c>
      <c r="B52" s="9">
        <v>0</v>
      </c>
      <c r="C52" s="3">
        <v>3</v>
      </c>
      <c r="D52" s="161"/>
      <c r="E52" s="9" t="s">
        <v>259</v>
      </c>
      <c r="F52" s="9" t="s">
        <v>259</v>
      </c>
      <c r="G52" s="9" t="s">
        <v>259</v>
      </c>
      <c r="H52" s="9"/>
      <c r="I52" s="9" t="s">
        <v>259</v>
      </c>
      <c r="J52" s="9" t="s">
        <v>259</v>
      </c>
      <c r="K52" s="9" t="s">
        <v>259</v>
      </c>
    </row>
    <row r="53" spans="1:11" ht="9" customHeight="1" x14ac:dyDescent="0.2">
      <c r="A53" s="6" t="s">
        <v>51</v>
      </c>
      <c r="B53" s="9">
        <v>0</v>
      </c>
      <c r="C53" s="3">
        <v>0</v>
      </c>
      <c r="D53" s="161"/>
      <c r="E53" s="9" t="s">
        <v>259</v>
      </c>
      <c r="F53" s="9" t="s">
        <v>259</v>
      </c>
      <c r="G53" s="9" t="s">
        <v>259</v>
      </c>
      <c r="H53" s="9"/>
      <c r="I53" s="9" t="s">
        <v>259</v>
      </c>
      <c r="J53" s="9" t="s">
        <v>259</v>
      </c>
      <c r="K53" s="9" t="s">
        <v>259</v>
      </c>
    </row>
    <row r="54" spans="1:11" ht="9" customHeight="1" x14ac:dyDescent="0.2">
      <c r="A54" s="6" t="s">
        <v>52</v>
      </c>
      <c r="B54" s="9">
        <v>1</v>
      </c>
      <c r="C54" s="3">
        <v>5</v>
      </c>
      <c r="D54" s="161"/>
      <c r="E54" s="9" t="s">
        <v>259</v>
      </c>
      <c r="F54" s="9" t="s">
        <v>259</v>
      </c>
      <c r="G54" s="9" t="s">
        <v>259</v>
      </c>
      <c r="H54" s="9"/>
      <c r="I54" s="9" t="s">
        <v>259</v>
      </c>
      <c r="J54" s="9" t="s">
        <v>259</v>
      </c>
      <c r="K54" s="9" t="s">
        <v>259</v>
      </c>
    </row>
    <row r="55" spans="1:11" ht="9" customHeight="1" x14ac:dyDescent="0.2">
      <c r="A55" s="6" t="s">
        <v>53</v>
      </c>
      <c r="B55" s="9">
        <v>0</v>
      </c>
      <c r="C55" s="3">
        <v>0</v>
      </c>
      <c r="D55" s="161"/>
      <c r="E55" s="9" t="s">
        <v>259</v>
      </c>
      <c r="F55" s="9" t="s">
        <v>259</v>
      </c>
      <c r="G55" s="9" t="s">
        <v>259</v>
      </c>
      <c r="H55" s="9"/>
      <c r="I55" s="9" t="s">
        <v>259</v>
      </c>
      <c r="J55" s="9" t="s">
        <v>259</v>
      </c>
      <c r="K55" s="9" t="s">
        <v>259</v>
      </c>
    </row>
    <row r="56" spans="1:11" ht="9" customHeight="1" x14ac:dyDescent="0.2">
      <c r="A56" s="6" t="s">
        <v>54</v>
      </c>
      <c r="B56" s="9">
        <v>0</v>
      </c>
      <c r="C56" s="3">
        <v>0</v>
      </c>
      <c r="D56" s="161"/>
      <c r="E56" s="9" t="s">
        <v>259</v>
      </c>
      <c r="F56" s="9" t="s">
        <v>259</v>
      </c>
      <c r="G56" s="9" t="s">
        <v>259</v>
      </c>
      <c r="H56" s="9"/>
      <c r="I56" s="9" t="s">
        <v>112</v>
      </c>
      <c r="J56" s="9" t="s">
        <v>112</v>
      </c>
      <c r="K56" s="9" t="s">
        <v>112</v>
      </c>
    </row>
    <row r="57" spans="1:11" ht="9" customHeight="1" x14ac:dyDescent="0.2">
      <c r="A57" s="6" t="s">
        <v>55</v>
      </c>
      <c r="B57" s="9">
        <v>0</v>
      </c>
      <c r="C57" s="3">
        <v>1</v>
      </c>
      <c r="D57" s="161"/>
      <c r="E57" s="9" t="s">
        <v>259</v>
      </c>
      <c r="F57" s="9" t="s">
        <v>259</v>
      </c>
      <c r="G57" s="9" t="s">
        <v>259</v>
      </c>
      <c r="H57" s="9"/>
      <c r="I57" s="9" t="s">
        <v>259</v>
      </c>
      <c r="J57" s="9" t="s">
        <v>259</v>
      </c>
      <c r="K57" s="9" t="s">
        <v>259</v>
      </c>
    </row>
    <row r="58" spans="1:11" ht="9" customHeight="1" x14ac:dyDescent="0.2">
      <c r="A58" s="6" t="s">
        <v>56</v>
      </c>
      <c r="B58" s="9">
        <v>0</v>
      </c>
      <c r="C58" s="3">
        <v>0</v>
      </c>
      <c r="D58" s="161"/>
      <c r="E58" s="9" t="s">
        <v>259</v>
      </c>
      <c r="F58" s="9" t="s">
        <v>259</v>
      </c>
      <c r="G58" s="9" t="s">
        <v>259</v>
      </c>
      <c r="H58" s="9"/>
      <c r="I58" s="9" t="s">
        <v>259</v>
      </c>
      <c r="J58" s="9" t="s">
        <v>259</v>
      </c>
      <c r="K58" s="9" t="s">
        <v>259</v>
      </c>
    </row>
    <row r="59" spans="1:11" ht="9" customHeight="1" x14ac:dyDescent="0.2">
      <c r="A59" s="6" t="s">
        <v>57</v>
      </c>
      <c r="B59" s="9">
        <v>2</v>
      </c>
      <c r="C59" s="3">
        <v>1</v>
      </c>
      <c r="D59" s="161"/>
      <c r="E59" s="9" t="s">
        <v>180</v>
      </c>
      <c r="F59" s="9" t="s">
        <v>180</v>
      </c>
      <c r="G59" s="9" t="s">
        <v>259</v>
      </c>
      <c r="H59" s="9"/>
      <c r="I59" s="9" t="s">
        <v>259</v>
      </c>
      <c r="J59" s="9" t="s">
        <v>259</v>
      </c>
      <c r="K59" s="9" t="s">
        <v>259</v>
      </c>
    </row>
    <row r="60" spans="1:11" ht="9" customHeight="1" x14ac:dyDescent="0.2">
      <c r="A60" s="6" t="s">
        <v>58</v>
      </c>
      <c r="B60" s="9">
        <v>0</v>
      </c>
      <c r="C60" s="3">
        <v>0</v>
      </c>
      <c r="D60" s="161"/>
      <c r="E60" s="9" t="s">
        <v>180</v>
      </c>
      <c r="F60" s="9" t="s">
        <v>180</v>
      </c>
      <c r="G60" s="9" t="s">
        <v>180</v>
      </c>
      <c r="H60" s="9"/>
      <c r="I60" s="9" t="s">
        <v>259</v>
      </c>
      <c r="J60" s="9" t="s">
        <v>259</v>
      </c>
      <c r="K60" s="9" t="s">
        <v>259</v>
      </c>
    </row>
    <row r="61" spans="1:11" ht="9" customHeight="1" x14ac:dyDescent="0.2">
      <c r="A61" s="6" t="s">
        <v>59</v>
      </c>
      <c r="B61" s="9">
        <v>0</v>
      </c>
      <c r="C61" s="3">
        <v>1</v>
      </c>
      <c r="D61" s="161"/>
      <c r="E61" s="9" t="s">
        <v>259</v>
      </c>
      <c r="F61" s="9" t="s">
        <v>259</v>
      </c>
      <c r="G61" s="9" t="s">
        <v>259</v>
      </c>
      <c r="H61" s="9"/>
      <c r="I61" s="9" t="s">
        <v>259</v>
      </c>
      <c r="J61" s="9" t="s">
        <v>259</v>
      </c>
      <c r="K61" s="9" t="s">
        <v>259</v>
      </c>
    </row>
    <row r="62" spans="1:11" ht="9" customHeight="1" x14ac:dyDescent="0.2">
      <c r="A62" s="6" t="s">
        <v>60</v>
      </c>
      <c r="B62" s="9">
        <v>0</v>
      </c>
      <c r="C62" s="3">
        <v>0</v>
      </c>
      <c r="D62" s="161"/>
      <c r="E62" s="9" t="s">
        <v>259</v>
      </c>
      <c r="F62" s="9" t="s">
        <v>259</v>
      </c>
      <c r="G62" s="9" t="s">
        <v>259</v>
      </c>
      <c r="H62" s="9"/>
      <c r="I62" s="9" t="s">
        <v>180</v>
      </c>
      <c r="J62" s="9" t="s">
        <v>180</v>
      </c>
      <c r="K62" s="9" t="s">
        <v>259</v>
      </c>
    </row>
    <row r="63" spans="1:11" ht="9" customHeight="1" x14ac:dyDescent="0.2">
      <c r="A63" s="6" t="s">
        <v>61</v>
      </c>
      <c r="B63" s="9">
        <v>2</v>
      </c>
      <c r="C63" s="3">
        <v>1</v>
      </c>
      <c r="D63" s="161"/>
      <c r="E63" s="9" t="s">
        <v>259</v>
      </c>
      <c r="F63" s="9" t="s">
        <v>259</v>
      </c>
      <c r="G63" s="9" t="s">
        <v>259</v>
      </c>
      <c r="H63" s="9"/>
      <c r="I63" s="9" t="s">
        <v>259</v>
      </c>
      <c r="J63" s="9" t="s">
        <v>259</v>
      </c>
      <c r="K63" s="9" t="s">
        <v>259</v>
      </c>
    </row>
    <row r="64" spans="1:11" ht="9" customHeight="1" x14ac:dyDescent="0.2">
      <c r="A64" s="6" t="s">
        <v>62</v>
      </c>
      <c r="B64" s="9">
        <v>0</v>
      </c>
      <c r="C64" s="3">
        <v>0</v>
      </c>
      <c r="D64" s="161"/>
      <c r="E64" s="9" t="s">
        <v>259</v>
      </c>
      <c r="F64" s="9" t="s">
        <v>259</v>
      </c>
      <c r="G64" s="9" t="s">
        <v>259</v>
      </c>
      <c r="H64" s="9"/>
      <c r="I64" s="9" t="s">
        <v>259</v>
      </c>
      <c r="J64" s="9" t="s">
        <v>259</v>
      </c>
      <c r="K64" s="9" t="s">
        <v>259</v>
      </c>
    </row>
    <row r="65" spans="1:11" ht="9" customHeight="1" x14ac:dyDescent="0.2">
      <c r="A65" s="6" t="s">
        <v>63</v>
      </c>
      <c r="B65" s="9">
        <v>2</v>
      </c>
      <c r="C65" s="3">
        <v>0</v>
      </c>
      <c r="D65" s="161"/>
      <c r="E65" s="9" t="s">
        <v>259</v>
      </c>
      <c r="F65" s="9" t="s">
        <v>259</v>
      </c>
      <c r="G65" s="9" t="s">
        <v>259</v>
      </c>
      <c r="H65" s="9"/>
      <c r="I65" s="9" t="s">
        <v>259</v>
      </c>
      <c r="J65" s="9" t="s">
        <v>259</v>
      </c>
      <c r="K65" s="9" t="s">
        <v>259</v>
      </c>
    </row>
    <row r="66" spans="1:11" ht="9" customHeight="1" x14ac:dyDescent="0.2">
      <c r="A66" s="6" t="s">
        <v>64</v>
      </c>
      <c r="B66" s="9">
        <v>0</v>
      </c>
      <c r="C66" s="3">
        <v>4</v>
      </c>
      <c r="D66" s="161"/>
      <c r="E66" s="9" t="s">
        <v>259</v>
      </c>
      <c r="F66" s="9" t="s">
        <v>259</v>
      </c>
      <c r="G66" s="9" t="s">
        <v>259</v>
      </c>
      <c r="H66" s="9"/>
      <c r="I66" s="9" t="s">
        <v>259</v>
      </c>
      <c r="J66" s="9" t="s">
        <v>259</v>
      </c>
      <c r="K66" s="9" t="s">
        <v>259</v>
      </c>
    </row>
    <row r="67" spans="1:11" ht="9" customHeight="1" x14ac:dyDescent="0.2">
      <c r="A67" s="6" t="s">
        <v>65</v>
      </c>
      <c r="B67" s="9">
        <v>0</v>
      </c>
      <c r="C67" s="3">
        <v>3</v>
      </c>
      <c r="D67" s="161"/>
      <c r="E67" s="9" t="s">
        <v>259</v>
      </c>
      <c r="F67" s="9" t="s">
        <v>259</v>
      </c>
      <c r="G67" s="9" t="s">
        <v>259</v>
      </c>
      <c r="H67" s="9"/>
      <c r="I67" s="9" t="s">
        <v>259</v>
      </c>
      <c r="J67" s="9" t="s">
        <v>259</v>
      </c>
      <c r="K67" s="9" t="s">
        <v>259</v>
      </c>
    </row>
    <row r="68" spans="1:11" ht="9" customHeight="1" x14ac:dyDescent="0.2">
      <c r="A68" s="6" t="s">
        <v>66</v>
      </c>
      <c r="B68" s="9">
        <v>0</v>
      </c>
      <c r="C68" s="3">
        <v>0</v>
      </c>
      <c r="D68" s="161"/>
      <c r="E68" s="9" t="s">
        <v>259</v>
      </c>
      <c r="F68" s="9" t="s">
        <v>259</v>
      </c>
      <c r="G68" s="9" t="s">
        <v>259</v>
      </c>
      <c r="H68" s="9"/>
      <c r="I68" s="9" t="s">
        <v>259</v>
      </c>
      <c r="J68" s="9" t="s">
        <v>259</v>
      </c>
      <c r="K68" s="9" t="s">
        <v>259</v>
      </c>
    </row>
    <row r="69" spans="1:11" ht="9" customHeight="1" x14ac:dyDescent="0.2">
      <c r="A69" s="6" t="s">
        <v>67</v>
      </c>
      <c r="B69" s="9">
        <v>0</v>
      </c>
      <c r="C69" s="3">
        <v>0</v>
      </c>
      <c r="D69" s="161"/>
      <c r="E69" s="9" t="s">
        <v>259</v>
      </c>
      <c r="F69" s="9" t="s">
        <v>259</v>
      </c>
      <c r="G69" s="9" t="s">
        <v>259</v>
      </c>
      <c r="H69" s="9"/>
      <c r="I69" s="9" t="s">
        <v>259</v>
      </c>
      <c r="J69" s="9" t="s">
        <v>259</v>
      </c>
      <c r="K69" s="9" t="s">
        <v>259</v>
      </c>
    </row>
    <row r="70" spans="1:11" ht="9" customHeight="1" x14ac:dyDescent="0.2">
      <c r="A70" s="6" t="s">
        <v>154</v>
      </c>
      <c r="B70" s="9">
        <v>0</v>
      </c>
      <c r="C70" s="3">
        <v>0</v>
      </c>
      <c r="D70" s="161"/>
      <c r="E70" s="9" t="s">
        <v>259</v>
      </c>
      <c r="F70" s="9" t="s">
        <v>259</v>
      </c>
      <c r="G70" s="9" t="s">
        <v>180</v>
      </c>
      <c r="H70" s="9"/>
      <c r="I70" s="9" t="s">
        <v>259</v>
      </c>
      <c r="J70" s="9" t="s">
        <v>259</v>
      </c>
      <c r="K70" s="9" t="s">
        <v>180</v>
      </c>
    </row>
    <row r="71" spans="1:11" ht="9" customHeight="1" x14ac:dyDescent="0.2">
      <c r="A71" s="6" t="s">
        <v>69</v>
      </c>
      <c r="B71" s="9">
        <v>1</v>
      </c>
      <c r="C71" s="3">
        <v>0</v>
      </c>
      <c r="D71" s="161"/>
      <c r="E71" s="9" t="s">
        <v>259</v>
      </c>
      <c r="F71" s="9" t="s">
        <v>259</v>
      </c>
      <c r="G71" s="9" t="s">
        <v>259</v>
      </c>
      <c r="H71" s="9"/>
      <c r="I71" s="9" t="s">
        <v>259</v>
      </c>
      <c r="J71" s="9" t="s">
        <v>259</v>
      </c>
      <c r="K71" s="9" t="s">
        <v>259</v>
      </c>
    </row>
    <row r="72" spans="1:11" ht="9" customHeight="1" x14ac:dyDescent="0.2">
      <c r="A72" s="6" t="s">
        <v>70</v>
      </c>
      <c r="B72" s="9">
        <v>1</v>
      </c>
      <c r="C72" s="3">
        <v>0</v>
      </c>
      <c r="D72" s="161"/>
      <c r="E72" s="9" t="s">
        <v>259</v>
      </c>
      <c r="F72" s="9" t="s">
        <v>259</v>
      </c>
      <c r="G72" s="9" t="s">
        <v>259</v>
      </c>
      <c r="H72" s="9"/>
      <c r="I72" s="9" t="s">
        <v>259</v>
      </c>
      <c r="J72" s="9" t="s">
        <v>259</v>
      </c>
      <c r="K72" s="9" t="s">
        <v>259</v>
      </c>
    </row>
    <row r="73" spans="1:11" ht="9" customHeight="1" x14ac:dyDescent="0.2">
      <c r="A73" s="6" t="s">
        <v>71</v>
      </c>
      <c r="B73" s="9">
        <v>0</v>
      </c>
      <c r="C73" s="3">
        <v>0</v>
      </c>
      <c r="D73" s="161"/>
      <c r="E73" s="9" t="s">
        <v>259</v>
      </c>
      <c r="F73" s="9" t="s">
        <v>259</v>
      </c>
      <c r="G73" s="9" t="s">
        <v>259</v>
      </c>
      <c r="H73" s="9"/>
      <c r="I73" s="9" t="s">
        <v>259</v>
      </c>
      <c r="J73" s="9" t="s">
        <v>259</v>
      </c>
      <c r="K73" s="9" t="s">
        <v>259</v>
      </c>
    </row>
    <row r="74" spans="1:11" ht="9" customHeight="1" x14ac:dyDescent="0.2">
      <c r="A74" s="6" t="s">
        <v>72</v>
      </c>
      <c r="B74" s="9">
        <v>1</v>
      </c>
      <c r="C74" s="3">
        <v>3</v>
      </c>
      <c r="D74" s="161"/>
      <c r="E74" s="9" t="s">
        <v>259</v>
      </c>
      <c r="F74" s="9" t="s">
        <v>259</v>
      </c>
      <c r="G74" s="9" t="s">
        <v>259</v>
      </c>
      <c r="H74" s="9"/>
      <c r="I74" s="9" t="s">
        <v>259</v>
      </c>
      <c r="J74" s="9" t="s">
        <v>259</v>
      </c>
      <c r="K74" s="9" t="s">
        <v>259</v>
      </c>
    </row>
    <row r="75" spans="1:11" ht="9" customHeight="1" x14ac:dyDescent="0.2">
      <c r="A75" s="6" t="s">
        <v>73</v>
      </c>
      <c r="B75" s="9">
        <v>0</v>
      </c>
      <c r="C75" s="3">
        <v>0</v>
      </c>
      <c r="D75" s="161"/>
      <c r="E75" s="9" t="s">
        <v>259</v>
      </c>
      <c r="F75" s="9" t="s">
        <v>259</v>
      </c>
      <c r="G75" s="9" t="s">
        <v>259</v>
      </c>
      <c r="H75" s="9"/>
      <c r="I75" s="9" t="s">
        <v>112</v>
      </c>
      <c r="J75" s="9" t="s">
        <v>112</v>
      </c>
      <c r="K75" s="9" t="s">
        <v>112</v>
      </c>
    </row>
    <row r="76" spans="1:11" ht="9" customHeight="1" x14ac:dyDescent="0.2">
      <c r="A76" s="6" t="s">
        <v>74</v>
      </c>
      <c r="B76" s="9">
        <v>0</v>
      </c>
      <c r="C76" s="3">
        <v>2</v>
      </c>
      <c r="D76" s="161"/>
      <c r="E76" s="9" t="s">
        <v>180</v>
      </c>
      <c r="F76" s="9" t="s">
        <v>180</v>
      </c>
      <c r="G76" s="9" t="s">
        <v>259</v>
      </c>
      <c r="H76" s="9"/>
      <c r="I76" s="9" t="s">
        <v>180</v>
      </c>
      <c r="J76" s="9" t="s">
        <v>180</v>
      </c>
      <c r="K76" s="9" t="s">
        <v>259</v>
      </c>
    </row>
    <row r="77" spans="1:11" ht="9" customHeight="1" x14ac:dyDescent="0.2">
      <c r="A77" s="6" t="s">
        <v>75</v>
      </c>
      <c r="B77" s="9">
        <v>0</v>
      </c>
      <c r="C77" s="3">
        <v>0</v>
      </c>
      <c r="D77" s="161"/>
      <c r="E77" s="9" t="s">
        <v>259</v>
      </c>
      <c r="F77" s="9" t="s">
        <v>259</v>
      </c>
      <c r="G77" s="9" t="s">
        <v>259</v>
      </c>
      <c r="H77" s="9"/>
      <c r="I77" s="9" t="s">
        <v>259</v>
      </c>
      <c r="J77" s="9" t="s">
        <v>259</v>
      </c>
      <c r="K77" s="9" t="s">
        <v>259</v>
      </c>
    </row>
    <row r="78" spans="1:11" ht="9" customHeight="1" x14ac:dyDescent="0.2">
      <c r="A78" s="6" t="s">
        <v>76</v>
      </c>
      <c r="B78" s="9">
        <v>0</v>
      </c>
      <c r="C78" s="3">
        <v>0</v>
      </c>
      <c r="D78" s="161"/>
      <c r="E78" s="9" t="s">
        <v>112</v>
      </c>
      <c r="F78" s="9" t="s">
        <v>112</v>
      </c>
      <c r="G78" s="9" t="s">
        <v>112</v>
      </c>
      <c r="H78" s="9"/>
      <c r="I78" s="9" t="s">
        <v>112</v>
      </c>
      <c r="J78" s="9" t="s">
        <v>112</v>
      </c>
      <c r="K78" s="9" t="s">
        <v>112</v>
      </c>
    </row>
    <row r="79" spans="1:11" ht="9" customHeight="1" x14ac:dyDescent="0.2">
      <c r="A79" s="6" t="s">
        <v>77</v>
      </c>
      <c r="B79" s="9">
        <v>0</v>
      </c>
      <c r="C79" s="3">
        <v>1</v>
      </c>
      <c r="D79" s="161"/>
      <c r="E79" s="9" t="s">
        <v>259</v>
      </c>
      <c r="F79" s="9" t="s">
        <v>259</v>
      </c>
      <c r="G79" s="9" t="s">
        <v>259</v>
      </c>
      <c r="H79" s="9"/>
      <c r="I79" s="9" t="s">
        <v>112</v>
      </c>
      <c r="J79" s="9" t="s">
        <v>112</v>
      </c>
      <c r="K79" s="9" t="s">
        <v>112</v>
      </c>
    </row>
    <row r="80" spans="1:11" ht="9" customHeight="1" x14ac:dyDescent="0.2">
      <c r="A80" s="6" t="s">
        <v>78</v>
      </c>
      <c r="B80" s="9">
        <v>4</v>
      </c>
      <c r="C80" s="3">
        <v>1</v>
      </c>
      <c r="D80" s="161"/>
      <c r="E80" s="9" t="s">
        <v>259</v>
      </c>
      <c r="F80" s="9" t="s">
        <v>259</v>
      </c>
      <c r="G80" s="9" t="s">
        <v>259</v>
      </c>
      <c r="H80" s="9"/>
      <c r="I80" s="9" t="s">
        <v>112</v>
      </c>
      <c r="J80" s="9" t="s">
        <v>112</v>
      </c>
      <c r="K80" s="9" t="s">
        <v>112</v>
      </c>
    </row>
    <row r="81" spans="1:11" ht="9" customHeight="1" x14ac:dyDescent="0.2">
      <c r="A81" s="6" t="s">
        <v>79</v>
      </c>
      <c r="B81" s="9">
        <v>0</v>
      </c>
      <c r="C81" s="3">
        <v>1</v>
      </c>
      <c r="D81" s="161"/>
      <c r="E81" s="9" t="s">
        <v>259</v>
      </c>
      <c r="F81" s="9" t="s">
        <v>259</v>
      </c>
      <c r="G81" s="9" t="s">
        <v>259</v>
      </c>
      <c r="H81" s="9"/>
      <c r="I81" s="9" t="s">
        <v>259</v>
      </c>
      <c r="J81" s="9" t="s">
        <v>259</v>
      </c>
      <c r="K81" s="9" t="s">
        <v>259</v>
      </c>
    </row>
    <row r="82" spans="1:11" ht="9" customHeight="1" x14ac:dyDescent="0.2">
      <c r="A82" s="6" t="s">
        <v>80</v>
      </c>
      <c r="B82" s="9">
        <v>0</v>
      </c>
      <c r="C82" s="3">
        <v>2</v>
      </c>
      <c r="D82" s="161"/>
      <c r="E82" s="9" t="s">
        <v>259</v>
      </c>
      <c r="F82" s="9" t="s">
        <v>259</v>
      </c>
      <c r="G82" s="9" t="s">
        <v>259</v>
      </c>
      <c r="H82" s="9"/>
      <c r="I82" s="9" t="s">
        <v>259</v>
      </c>
      <c r="J82" s="9" t="s">
        <v>259</v>
      </c>
      <c r="K82" s="9" t="s">
        <v>259</v>
      </c>
    </row>
    <row r="83" spans="1:11" ht="9" customHeight="1" x14ac:dyDescent="0.2">
      <c r="A83" s="6" t="s">
        <v>81</v>
      </c>
      <c r="B83" s="9">
        <v>0</v>
      </c>
      <c r="C83" s="3">
        <v>0</v>
      </c>
      <c r="D83" s="161"/>
      <c r="E83" s="9" t="s">
        <v>259</v>
      </c>
      <c r="F83" s="9" t="s">
        <v>259</v>
      </c>
      <c r="G83" s="9" t="s">
        <v>259</v>
      </c>
      <c r="H83" s="9"/>
      <c r="I83" s="9" t="s">
        <v>112</v>
      </c>
      <c r="J83" s="9" t="s">
        <v>112</v>
      </c>
      <c r="K83" s="9" t="s">
        <v>112</v>
      </c>
    </row>
    <row r="84" spans="1:11" ht="9" customHeight="1" x14ac:dyDescent="0.2">
      <c r="A84" s="6" t="s">
        <v>82</v>
      </c>
      <c r="B84" s="9">
        <v>0</v>
      </c>
      <c r="C84" s="3">
        <v>0</v>
      </c>
      <c r="D84" s="161"/>
      <c r="E84" s="9" t="s">
        <v>259</v>
      </c>
      <c r="F84" s="9" t="s">
        <v>259</v>
      </c>
      <c r="G84" s="9" t="s">
        <v>259</v>
      </c>
      <c r="H84" s="9"/>
      <c r="I84" s="9" t="s">
        <v>259</v>
      </c>
      <c r="J84" s="9" t="s">
        <v>259</v>
      </c>
      <c r="K84" s="9" t="s">
        <v>259</v>
      </c>
    </row>
    <row r="85" spans="1:11" ht="9" customHeight="1" x14ac:dyDescent="0.2">
      <c r="A85" s="6" t="s">
        <v>83</v>
      </c>
      <c r="B85" s="9">
        <v>1</v>
      </c>
      <c r="C85" s="3">
        <v>0</v>
      </c>
      <c r="D85" s="161"/>
      <c r="E85" s="9" t="s">
        <v>259</v>
      </c>
      <c r="F85" s="9" t="s">
        <v>259</v>
      </c>
      <c r="G85" s="9" t="s">
        <v>259</v>
      </c>
      <c r="H85" s="9"/>
      <c r="I85" s="9" t="s">
        <v>259</v>
      </c>
      <c r="J85" s="9" t="s">
        <v>259</v>
      </c>
      <c r="K85" s="9" t="s">
        <v>180</v>
      </c>
    </row>
    <row r="86" spans="1:11" ht="9" customHeight="1" x14ac:dyDescent="0.2">
      <c r="A86" s="6" t="s">
        <v>84</v>
      </c>
      <c r="B86" s="9">
        <v>0</v>
      </c>
      <c r="C86" s="3">
        <v>0</v>
      </c>
      <c r="D86" s="161"/>
      <c r="E86" s="9" t="s">
        <v>259</v>
      </c>
      <c r="F86" s="9" t="s">
        <v>259</v>
      </c>
      <c r="G86" s="9" t="s">
        <v>259</v>
      </c>
      <c r="H86" s="9"/>
      <c r="I86" s="9" t="s">
        <v>259</v>
      </c>
      <c r="J86" s="9" t="s">
        <v>259</v>
      </c>
      <c r="K86" s="9" t="s">
        <v>259</v>
      </c>
    </row>
    <row r="87" spans="1:11" ht="9" customHeight="1" x14ac:dyDescent="0.2">
      <c r="A87" s="6" t="s">
        <v>85</v>
      </c>
      <c r="B87" s="9">
        <v>1</v>
      </c>
      <c r="C87" s="3">
        <v>0</v>
      </c>
      <c r="D87" s="161"/>
      <c r="E87" s="9" t="s">
        <v>259</v>
      </c>
      <c r="F87" s="9" t="s">
        <v>259</v>
      </c>
      <c r="G87" s="9" t="s">
        <v>259</v>
      </c>
      <c r="H87" s="9"/>
      <c r="I87" s="9" t="s">
        <v>259</v>
      </c>
      <c r="J87" s="9" t="s">
        <v>259</v>
      </c>
      <c r="K87" s="9" t="s">
        <v>259</v>
      </c>
    </row>
    <row r="88" spans="1:11" ht="9" customHeight="1" x14ac:dyDescent="0.2">
      <c r="A88" s="6" t="s">
        <v>86</v>
      </c>
      <c r="B88" s="9">
        <v>3</v>
      </c>
      <c r="C88" s="3">
        <v>3</v>
      </c>
      <c r="D88" s="161"/>
      <c r="E88" s="9" t="s">
        <v>259</v>
      </c>
      <c r="F88" s="9" t="s">
        <v>259</v>
      </c>
      <c r="G88" s="9" t="s">
        <v>259</v>
      </c>
      <c r="H88" s="9"/>
      <c r="I88" s="9" t="s">
        <v>259</v>
      </c>
      <c r="J88" s="9" t="s">
        <v>259</v>
      </c>
      <c r="K88" s="9" t="s">
        <v>259</v>
      </c>
    </row>
    <row r="89" spans="1:11" ht="9" customHeight="1" x14ac:dyDescent="0.2">
      <c r="A89" s="6" t="s">
        <v>126</v>
      </c>
      <c r="B89" s="9">
        <v>0</v>
      </c>
      <c r="C89" s="3">
        <v>0</v>
      </c>
      <c r="D89" s="161"/>
      <c r="E89" s="9" t="s">
        <v>259</v>
      </c>
      <c r="F89" s="9" t="s">
        <v>259</v>
      </c>
      <c r="G89" s="9" t="s">
        <v>259</v>
      </c>
      <c r="H89" s="9"/>
      <c r="I89" s="9" t="s">
        <v>259</v>
      </c>
      <c r="J89" s="9" t="s">
        <v>259</v>
      </c>
      <c r="K89" s="9" t="s">
        <v>259</v>
      </c>
    </row>
    <row r="90" spans="1:11" ht="9" customHeight="1" x14ac:dyDescent="0.2">
      <c r="A90" s="6" t="s">
        <v>88</v>
      </c>
      <c r="B90" s="9">
        <v>0</v>
      </c>
      <c r="C90" s="3">
        <v>0</v>
      </c>
      <c r="D90" s="161"/>
      <c r="E90" s="9" t="s">
        <v>112</v>
      </c>
      <c r="F90" s="9" t="s">
        <v>112</v>
      </c>
      <c r="G90" s="9" t="s">
        <v>112</v>
      </c>
      <c r="H90" s="9"/>
      <c r="I90" s="9" t="s">
        <v>112</v>
      </c>
      <c r="J90" s="9" t="s">
        <v>112</v>
      </c>
      <c r="K90" s="9" t="s">
        <v>112</v>
      </c>
    </row>
    <row r="91" spans="1:11" ht="9" customHeight="1" x14ac:dyDescent="0.2">
      <c r="A91" s="6" t="s">
        <v>89</v>
      </c>
      <c r="B91" s="9">
        <v>0</v>
      </c>
      <c r="C91" s="3">
        <v>1</v>
      </c>
      <c r="D91" s="161"/>
      <c r="E91" s="9" t="s">
        <v>259</v>
      </c>
      <c r="F91" s="9" t="s">
        <v>259</v>
      </c>
      <c r="G91" s="9" t="s">
        <v>259</v>
      </c>
      <c r="H91" s="9"/>
      <c r="I91" s="9" t="s">
        <v>259</v>
      </c>
      <c r="J91" s="9" t="s">
        <v>259</v>
      </c>
      <c r="K91" s="9" t="s">
        <v>259</v>
      </c>
    </row>
    <row r="92" spans="1:11" ht="9" customHeight="1" x14ac:dyDescent="0.2">
      <c r="A92" s="6" t="s">
        <v>90</v>
      </c>
      <c r="B92" s="9">
        <v>3</v>
      </c>
      <c r="C92" s="3">
        <v>4</v>
      </c>
      <c r="D92" s="161"/>
      <c r="E92" s="9" t="s">
        <v>259</v>
      </c>
      <c r="F92" s="9" t="s">
        <v>259</v>
      </c>
      <c r="G92" s="9" t="s">
        <v>259</v>
      </c>
      <c r="H92" s="9"/>
      <c r="I92" s="9" t="s">
        <v>259</v>
      </c>
      <c r="J92" s="9" t="s">
        <v>259</v>
      </c>
      <c r="K92" s="9" t="s">
        <v>259</v>
      </c>
    </row>
    <row r="93" spans="1:11" ht="9" customHeight="1" x14ac:dyDescent="0.2">
      <c r="A93" s="6" t="s">
        <v>91</v>
      </c>
      <c r="B93" s="9">
        <v>2</v>
      </c>
      <c r="C93" s="3">
        <v>2</v>
      </c>
      <c r="D93" s="161"/>
      <c r="E93" s="9" t="s">
        <v>259</v>
      </c>
      <c r="F93" s="9" t="s">
        <v>259</v>
      </c>
      <c r="G93" s="9" t="s">
        <v>259</v>
      </c>
      <c r="H93" s="9"/>
      <c r="I93" s="9" t="s">
        <v>259</v>
      </c>
      <c r="J93" s="9" t="s">
        <v>259</v>
      </c>
      <c r="K93" s="9" t="s">
        <v>259</v>
      </c>
    </row>
    <row r="94" spans="1:11" ht="9" customHeight="1" x14ac:dyDescent="0.2">
      <c r="A94" s="6" t="s">
        <v>92</v>
      </c>
      <c r="B94" s="9">
        <v>2</v>
      </c>
      <c r="C94" s="3">
        <v>0</v>
      </c>
      <c r="D94" s="161"/>
      <c r="E94" s="9" t="s">
        <v>259</v>
      </c>
      <c r="F94" s="9" t="s">
        <v>259</v>
      </c>
      <c r="G94" s="9" t="s">
        <v>259</v>
      </c>
      <c r="H94" s="9"/>
      <c r="I94" s="9" t="s">
        <v>259</v>
      </c>
      <c r="J94" s="9" t="s">
        <v>180</v>
      </c>
      <c r="K94" s="9" t="s">
        <v>180</v>
      </c>
    </row>
    <row r="95" spans="1:11" ht="9" customHeight="1" x14ac:dyDescent="0.2">
      <c r="A95" s="6" t="s">
        <v>93</v>
      </c>
      <c r="B95" s="9">
        <v>0</v>
      </c>
      <c r="C95" s="3">
        <v>2</v>
      </c>
      <c r="D95" s="161"/>
      <c r="E95" s="9" t="s">
        <v>259</v>
      </c>
      <c r="F95" s="9" t="s">
        <v>259</v>
      </c>
      <c r="G95" s="9" t="s">
        <v>259</v>
      </c>
      <c r="H95" s="9"/>
      <c r="I95" s="9" t="s">
        <v>259</v>
      </c>
      <c r="J95" s="9" t="s">
        <v>259</v>
      </c>
      <c r="K95" s="9" t="s">
        <v>259</v>
      </c>
    </row>
    <row r="96" spans="1:11" ht="9" customHeight="1" x14ac:dyDescent="0.2">
      <c r="A96" s="6" t="s">
        <v>94</v>
      </c>
      <c r="B96" s="9">
        <v>0</v>
      </c>
      <c r="C96" s="3">
        <v>0</v>
      </c>
      <c r="D96" s="161"/>
      <c r="E96" s="9" t="s">
        <v>259</v>
      </c>
      <c r="F96" s="9" t="s">
        <v>259</v>
      </c>
      <c r="G96" s="9" t="s">
        <v>259</v>
      </c>
      <c r="H96" s="9"/>
      <c r="I96" s="9" t="s">
        <v>259</v>
      </c>
      <c r="J96" s="9" t="s">
        <v>259</v>
      </c>
      <c r="K96" s="9" t="s">
        <v>259</v>
      </c>
    </row>
    <row r="97" spans="1:11" ht="9" customHeight="1" x14ac:dyDescent="0.2">
      <c r="A97" s="6" t="s">
        <v>95</v>
      </c>
      <c r="B97" s="9">
        <v>0</v>
      </c>
      <c r="C97" s="3">
        <v>0</v>
      </c>
      <c r="D97" s="161"/>
      <c r="E97" s="9" t="s">
        <v>259</v>
      </c>
      <c r="F97" s="9" t="s">
        <v>259</v>
      </c>
      <c r="G97" s="9" t="s">
        <v>259</v>
      </c>
      <c r="H97" s="9"/>
      <c r="I97" s="9" t="s">
        <v>259</v>
      </c>
      <c r="J97" s="9" t="s">
        <v>259</v>
      </c>
      <c r="K97" s="9" t="s">
        <v>259</v>
      </c>
    </row>
    <row r="98" spans="1:11" ht="9" customHeight="1" x14ac:dyDescent="0.2">
      <c r="A98" s="6" t="s">
        <v>96</v>
      </c>
      <c r="B98" s="9">
        <v>0</v>
      </c>
      <c r="C98" s="3">
        <v>0</v>
      </c>
      <c r="D98" s="161"/>
      <c r="E98" s="9" t="s">
        <v>259</v>
      </c>
      <c r="F98" s="9" t="s">
        <v>259</v>
      </c>
      <c r="G98" s="9" t="s">
        <v>259</v>
      </c>
      <c r="H98" s="9"/>
      <c r="I98" s="9" t="s">
        <v>259</v>
      </c>
      <c r="J98" s="9" t="s">
        <v>259</v>
      </c>
      <c r="K98" s="9" t="s">
        <v>259</v>
      </c>
    </row>
    <row r="99" spans="1:11" ht="9" customHeight="1" x14ac:dyDescent="0.2">
      <c r="A99" s="6" t="s">
        <v>97</v>
      </c>
      <c r="B99" s="9">
        <v>0</v>
      </c>
      <c r="C99" s="3">
        <v>0</v>
      </c>
      <c r="D99" s="161"/>
      <c r="E99" s="9" t="s">
        <v>259</v>
      </c>
      <c r="F99" s="9" t="s">
        <v>259</v>
      </c>
      <c r="G99" s="9" t="s">
        <v>259</v>
      </c>
      <c r="H99" s="9"/>
      <c r="I99" s="9" t="s">
        <v>259</v>
      </c>
      <c r="J99" s="9" t="s">
        <v>259</v>
      </c>
      <c r="K99" s="9" t="s">
        <v>259</v>
      </c>
    </row>
    <row r="100" spans="1:11" ht="9" customHeight="1" x14ac:dyDescent="0.2">
      <c r="A100" s="6" t="s">
        <v>98</v>
      </c>
      <c r="B100" s="9">
        <v>0</v>
      </c>
      <c r="C100" s="3">
        <v>0</v>
      </c>
      <c r="D100" s="161"/>
      <c r="E100" s="9" t="s">
        <v>259</v>
      </c>
      <c r="F100" s="9" t="s">
        <v>259</v>
      </c>
      <c r="G100" s="9" t="s">
        <v>259</v>
      </c>
      <c r="H100" s="9"/>
      <c r="I100" s="9" t="s">
        <v>259</v>
      </c>
      <c r="J100" s="9" t="s">
        <v>259</v>
      </c>
      <c r="K100" s="9" t="s">
        <v>259</v>
      </c>
    </row>
    <row r="101" spans="1:11" ht="9" customHeight="1" x14ac:dyDescent="0.2">
      <c r="A101" s="6" t="s">
        <v>99</v>
      </c>
      <c r="B101" s="9">
        <v>2</v>
      </c>
      <c r="C101" s="3">
        <v>0</v>
      </c>
      <c r="D101" s="161"/>
      <c r="E101" s="9" t="s">
        <v>180</v>
      </c>
      <c r="F101" s="9" t="s">
        <v>259</v>
      </c>
      <c r="G101" s="9" t="s">
        <v>259</v>
      </c>
      <c r="H101" s="9"/>
      <c r="I101" s="9" t="s">
        <v>259</v>
      </c>
      <c r="J101" s="9" t="s">
        <v>259</v>
      </c>
      <c r="K101" s="9" t="s">
        <v>259</v>
      </c>
    </row>
    <row r="102" spans="1:11" ht="9" customHeight="1" x14ac:dyDescent="0.2">
      <c r="A102" s="6" t="s">
        <v>100</v>
      </c>
      <c r="B102" s="9">
        <v>0</v>
      </c>
      <c r="C102" s="3">
        <v>0</v>
      </c>
      <c r="D102" s="161"/>
      <c r="E102" s="9" t="s">
        <v>259</v>
      </c>
      <c r="F102" s="9" t="s">
        <v>259</v>
      </c>
      <c r="G102" s="9" t="s">
        <v>259</v>
      </c>
      <c r="H102" s="9"/>
      <c r="I102" s="9" t="s">
        <v>259</v>
      </c>
      <c r="J102" s="9" t="s">
        <v>259</v>
      </c>
      <c r="K102" s="9" t="s">
        <v>259</v>
      </c>
    </row>
    <row r="103" spans="1:11" ht="9" customHeight="1" x14ac:dyDescent="0.2">
      <c r="A103" s="6" t="s">
        <v>101</v>
      </c>
      <c r="B103" s="9">
        <v>1</v>
      </c>
      <c r="C103" s="3">
        <v>1</v>
      </c>
      <c r="D103" s="161"/>
      <c r="E103" s="9" t="s">
        <v>259</v>
      </c>
      <c r="F103" s="9" t="s">
        <v>259</v>
      </c>
      <c r="G103" s="9" t="s">
        <v>259</v>
      </c>
      <c r="H103" s="9"/>
      <c r="I103" s="9" t="s">
        <v>259</v>
      </c>
      <c r="J103" s="9" t="s">
        <v>259</v>
      </c>
      <c r="K103" s="9" t="s">
        <v>259</v>
      </c>
    </row>
    <row r="104" spans="1:11" ht="9" customHeight="1" x14ac:dyDescent="0.2">
      <c r="A104" s="6" t="s">
        <v>102</v>
      </c>
      <c r="B104" s="9">
        <v>1</v>
      </c>
      <c r="C104" s="3">
        <v>11</v>
      </c>
      <c r="D104" s="161"/>
      <c r="E104" s="9" t="s">
        <v>259</v>
      </c>
      <c r="F104" s="9" t="s">
        <v>259</v>
      </c>
      <c r="G104" s="9" t="s">
        <v>180</v>
      </c>
      <c r="H104" s="9"/>
      <c r="I104" s="9" t="s">
        <v>259</v>
      </c>
      <c r="J104" s="9" t="s">
        <v>259</v>
      </c>
      <c r="K104" s="9" t="s">
        <v>180</v>
      </c>
    </row>
    <row r="105" spans="1:11" ht="9" customHeight="1" x14ac:dyDescent="0.2">
      <c r="A105" s="6" t="s">
        <v>103</v>
      </c>
      <c r="B105" s="9">
        <v>0</v>
      </c>
      <c r="C105" s="3">
        <v>0</v>
      </c>
      <c r="D105" s="161"/>
      <c r="E105" s="9" t="s">
        <v>259</v>
      </c>
      <c r="F105" s="9" t="s">
        <v>259</v>
      </c>
      <c r="G105" s="9" t="s">
        <v>259</v>
      </c>
      <c r="H105" s="9"/>
      <c r="I105" s="9" t="s">
        <v>259</v>
      </c>
      <c r="J105" s="9" t="s">
        <v>259</v>
      </c>
      <c r="K105" s="9" t="s">
        <v>259</v>
      </c>
    </row>
    <row r="106" spans="1:11" ht="9" customHeight="1" x14ac:dyDescent="0.2">
      <c r="A106" s="6" t="s">
        <v>104</v>
      </c>
      <c r="B106" s="9">
        <v>0</v>
      </c>
      <c r="C106" s="3">
        <v>0</v>
      </c>
      <c r="D106" s="161"/>
      <c r="E106" s="9" t="s">
        <v>259</v>
      </c>
      <c r="F106" s="9" t="s">
        <v>259</v>
      </c>
      <c r="G106" s="9" t="s">
        <v>259</v>
      </c>
      <c r="H106" s="9"/>
      <c r="I106" s="9" t="s">
        <v>259</v>
      </c>
      <c r="J106" s="9" t="s">
        <v>259</v>
      </c>
      <c r="K106" s="9" t="s">
        <v>259</v>
      </c>
    </row>
    <row r="107" spans="1:11" ht="9" customHeight="1" x14ac:dyDescent="0.2">
      <c r="A107" s="6" t="s">
        <v>105</v>
      </c>
      <c r="B107" s="9">
        <v>3</v>
      </c>
      <c r="C107" s="3">
        <v>0</v>
      </c>
      <c r="D107" s="161"/>
      <c r="E107" s="9" t="s">
        <v>259</v>
      </c>
      <c r="F107" s="9" t="s">
        <v>259</v>
      </c>
      <c r="G107" s="9" t="s">
        <v>259</v>
      </c>
      <c r="H107" s="9"/>
      <c r="I107" s="9" t="s">
        <v>259</v>
      </c>
      <c r="J107" s="9" t="s">
        <v>259</v>
      </c>
      <c r="K107" s="9" t="s">
        <v>259</v>
      </c>
    </row>
    <row r="108" spans="1:11" ht="9" customHeight="1" x14ac:dyDescent="0.2">
      <c r="A108" s="6" t="s">
        <v>106</v>
      </c>
      <c r="B108" s="9">
        <v>0</v>
      </c>
      <c r="C108" s="3">
        <v>3</v>
      </c>
      <c r="D108" s="161"/>
      <c r="E108" s="9" t="s">
        <v>259</v>
      </c>
      <c r="F108" s="9" t="s">
        <v>259</v>
      </c>
      <c r="G108" s="9" t="s">
        <v>259</v>
      </c>
      <c r="H108" s="9"/>
      <c r="I108" s="9" t="s">
        <v>259</v>
      </c>
      <c r="J108" s="9" t="s">
        <v>259</v>
      </c>
      <c r="K108" s="9" t="s">
        <v>259</v>
      </c>
    </row>
    <row r="109" spans="1:11" ht="9" customHeight="1" x14ac:dyDescent="0.2">
      <c r="A109" s="6" t="s">
        <v>107</v>
      </c>
      <c r="B109" s="9">
        <v>0</v>
      </c>
      <c r="C109" s="3">
        <v>2</v>
      </c>
      <c r="D109" s="161"/>
      <c r="E109" s="9" t="s">
        <v>259</v>
      </c>
      <c r="F109" s="9" t="s">
        <v>259</v>
      </c>
      <c r="G109" s="9" t="s">
        <v>259</v>
      </c>
      <c r="H109" s="9"/>
      <c r="I109" s="9" t="s">
        <v>112</v>
      </c>
      <c r="J109" s="9" t="s">
        <v>112</v>
      </c>
      <c r="K109" s="9" t="s">
        <v>112</v>
      </c>
    </row>
    <row r="110" spans="1:11" ht="9" customHeight="1" x14ac:dyDescent="0.2">
      <c r="A110" s="6" t="s">
        <v>108</v>
      </c>
      <c r="B110" s="9">
        <v>1</v>
      </c>
      <c r="C110" s="3">
        <v>0</v>
      </c>
      <c r="D110" s="161"/>
      <c r="E110" s="9" t="s">
        <v>259</v>
      </c>
      <c r="F110" s="9" t="s">
        <v>259</v>
      </c>
      <c r="G110" s="9" t="s">
        <v>259</v>
      </c>
      <c r="H110" s="9"/>
      <c r="I110" s="9" t="s">
        <v>259</v>
      </c>
      <c r="J110" s="9" t="s">
        <v>259</v>
      </c>
      <c r="K110" s="9" t="s">
        <v>180</v>
      </c>
    </row>
    <row r="111" spans="1:11" ht="9" customHeight="1" x14ac:dyDescent="0.2">
      <c r="A111" s="6" t="s">
        <v>109</v>
      </c>
      <c r="B111" s="9">
        <v>0</v>
      </c>
      <c r="C111" s="3">
        <v>1</v>
      </c>
      <c r="D111" s="161"/>
      <c r="E111" s="9" t="s">
        <v>112</v>
      </c>
      <c r="F111" s="9" t="s">
        <v>112</v>
      </c>
      <c r="G111" s="9" t="s">
        <v>112</v>
      </c>
      <c r="H111" s="9"/>
      <c r="I111" s="9" t="s">
        <v>112</v>
      </c>
      <c r="J111" s="9" t="s">
        <v>112</v>
      </c>
      <c r="K111" s="9" t="s">
        <v>112</v>
      </c>
    </row>
    <row r="112" spans="1:11" ht="9" customHeight="1" x14ac:dyDescent="0.2">
      <c r="A112" s="6" t="s">
        <v>110</v>
      </c>
      <c r="B112" s="9">
        <v>4</v>
      </c>
      <c r="C112" s="3">
        <v>6</v>
      </c>
      <c r="D112" s="161"/>
      <c r="E112" s="9" t="s">
        <v>259</v>
      </c>
      <c r="F112" s="9" t="s">
        <v>259</v>
      </c>
      <c r="G112" s="9" t="s">
        <v>259</v>
      </c>
      <c r="H112" s="9"/>
      <c r="I112" s="9" t="s">
        <v>259</v>
      </c>
      <c r="J112" s="9" t="s">
        <v>259</v>
      </c>
      <c r="K112" s="9" t="s">
        <v>259</v>
      </c>
    </row>
    <row r="113" spans="1:11" ht="9" customHeight="1" x14ac:dyDescent="0.2">
      <c r="A113" s="6" t="s">
        <v>111</v>
      </c>
      <c r="B113" s="9" t="s">
        <v>112</v>
      </c>
      <c r="C113" s="9" t="s">
        <v>112</v>
      </c>
      <c r="D113" s="161"/>
      <c r="E113" s="9" t="s">
        <v>259</v>
      </c>
      <c r="F113" s="9" t="s">
        <v>259</v>
      </c>
      <c r="G113" s="9" t="s">
        <v>259</v>
      </c>
      <c r="H113" s="9"/>
      <c r="I113" s="9" t="s">
        <v>259</v>
      </c>
      <c r="J113" s="9" t="s">
        <v>259</v>
      </c>
      <c r="K113" s="9" t="s">
        <v>259</v>
      </c>
    </row>
    <row r="114" spans="1:11" ht="9" customHeight="1" x14ac:dyDescent="0.2">
      <c r="A114" s="6" t="s">
        <v>113</v>
      </c>
      <c r="B114" s="9">
        <v>0</v>
      </c>
      <c r="C114" s="3">
        <v>2</v>
      </c>
      <c r="D114" s="161"/>
      <c r="E114" s="9" t="s">
        <v>259</v>
      </c>
      <c r="F114" s="9" t="s">
        <v>259</v>
      </c>
      <c r="G114" s="9" t="s">
        <v>259</v>
      </c>
      <c r="H114" s="9"/>
      <c r="I114" s="9" t="s">
        <v>259</v>
      </c>
      <c r="J114" s="9" t="s">
        <v>259</v>
      </c>
      <c r="K114" s="9" t="s">
        <v>259</v>
      </c>
    </row>
    <row r="115" spans="1:11" ht="9" customHeight="1" x14ac:dyDescent="0.2">
      <c r="A115" s="6" t="s">
        <v>141</v>
      </c>
      <c r="B115" s="9">
        <v>1</v>
      </c>
      <c r="C115" s="3">
        <v>0</v>
      </c>
      <c r="D115" s="161"/>
      <c r="E115" s="9" t="s">
        <v>259</v>
      </c>
      <c r="F115" s="9" t="s">
        <v>259</v>
      </c>
      <c r="G115" s="9" t="s">
        <v>259</v>
      </c>
      <c r="H115" s="9"/>
      <c r="I115" s="9" t="s">
        <v>259</v>
      </c>
      <c r="J115" s="9" t="s">
        <v>259</v>
      </c>
      <c r="K115" s="9" t="s">
        <v>259</v>
      </c>
    </row>
    <row r="116" spans="1:11" ht="9" customHeight="1" x14ac:dyDescent="0.2">
      <c r="A116" s="6" t="s">
        <v>115</v>
      </c>
      <c r="B116" s="9">
        <v>0</v>
      </c>
      <c r="C116" s="3">
        <v>0</v>
      </c>
      <c r="D116" s="161"/>
      <c r="E116" s="9" t="s">
        <v>259</v>
      </c>
      <c r="F116" s="9" t="s">
        <v>259</v>
      </c>
      <c r="G116" s="9" t="s">
        <v>259</v>
      </c>
      <c r="H116" s="9"/>
      <c r="I116" s="9" t="s">
        <v>259</v>
      </c>
      <c r="J116" s="9" t="s">
        <v>259</v>
      </c>
      <c r="K116" s="9" t="s">
        <v>259</v>
      </c>
    </row>
    <row r="117" spans="1:11" ht="9" customHeight="1" x14ac:dyDescent="0.2">
      <c r="A117" s="6"/>
      <c r="B117" s="9"/>
      <c r="D117" s="9"/>
      <c r="E117" s="9"/>
      <c r="F117" s="9"/>
      <c r="G117" s="9"/>
      <c r="H117" s="9"/>
      <c r="I117" s="9"/>
      <c r="J117" s="9"/>
      <c r="K117" s="9"/>
    </row>
    <row r="118" spans="1:11" ht="9" customHeight="1" x14ac:dyDescent="0.2">
      <c r="A118" s="162" t="s">
        <v>164</v>
      </c>
      <c r="B118" s="48">
        <v>128</v>
      </c>
      <c r="C118" s="43">
        <v>60</v>
      </c>
      <c r="D118" s="9"/>
      <c r="E118" s="53">
        <v>2</v>
      </c>
      <c r="F118" s="53">
        <v>5</v>
      </c>
      <c r="G118" s="53">
        <v>4</v>
      </c>
      <c r="H118" s="53"/>
      <c r="I118" s="53">
        <v>1</v>
      </c>
      <c r="J118" s="53">
        <v>5</v>
      </c>
      <c r="K118" s="53">
        <v>3</v>
      </c>
    </row>
    <row r="119" spans="1:11" ht="9" customHeight="1" x14ac:dyDescent="0.2">
      <c r="A119" s="162" t="s">
        <v>262</v>
      </c>
      <c r="B119" s="48">
        <v>45</v>
      </c>
      <c r="C119" s="43">
        <v>19</v>
      </c>
      <c r="D119" s="9"/>
      <c r="E119" s="53">
        <v>0</v>
      </c>
      <c r="F119" s="53">
        <v>2</v>
      </c>
      <c r="G119" s="53">
        <v>1</v>
      </c>
      <c r="H119" s="53"/>
      <c r="I119" s="53">
        <v>0</v>
      </c>
      <c r="J119" s="53">
        <v>2</v>
      </c>
      <c r="K119" s="53">
        <v>0</v>
      </c>
    </row>
    <row r="120" spans="1:11" ht="9" customHeight="1" x14ac:dyDescent="0.2">
      <c r="A120" s="162" t="s">
        <v>263</v>
      </c>
      <c r="B120" s="48">
        <v>83</v>
      </c>
      <c r="C120" s="43">
        <v>41</v>
      </c>
      <c r="D120" s="9"/>
      <c r="E120" s="53">
        <v>2</v>
      </c>
      <c r="F120" s="53">
        <v>3</v>
      </c>
      <c r="G120" s="53">
        <v>3</v>
      </c>
      <c r="H120" s="53"/>
      <c r="I120" s="53">
        <v>1</v>
      </c>
      <c r="J120" s="53">
        <v>3</v>
      </c>
      <c r="K120" s="53">
        <v>3</v>
      </c>
    </row>
    <row r="121" spans="1:11" ht="9" customHeight="1" x14ac:dyDescent="0.2">
      <c r="A121" s="162" t="s">
        <v>165</v>
      </c>
      <c r="B121" s="48">
        <v>9</v>
      </c>
      <c r="C121" s="43">
        <v>16</v>
      </c>
      <c r="D121" s="9"/>
      <c r="E121" s="53">
        <v>3</v>
      </c>
      <c r="F121" s="53">
        <v>3</v>
      </c>
      <c r="G121" s="53">
        <v>2</v>
      </c>
      <c r="H121" s="53"/>
      <c r="I121" s="53">
        <v>2</v>
      </c>
      <c r="J121" s="53">
        <v>2</v>
      </c>
      <c r="K121" s="53">
        <v>1</v>
      </c>
    </row>
    <row r="122" spans="1:11" ht="9" customHeight="1" x14ac:dyDescent="0.2">
      <c r="A122" s="162" t="s">
        <v>166</v>
      </c>
      <c r="B122" s="48">
        <v>29</v>
      </c>
      <c r="C122" s="43">
        <v>43</v>
      </c>
      <c r="D122" s="9"/>
      <c r="E122" s="53">
        <v>1</v>
      </c>
      <c r="F122" s="53">
        <v>0</v>
      </c>
      <c r="G122" s="53">
        <v>1</v>
      </c>
      <c r="H122" s="53"/>
      <c r="I122" s="53">
        <v>0</v>
      </c>
      <c r="J122" s="53">
        <v>1</v>
      </c>
      <c r="K122" s="53">
        <v>4</v>
      </c>
    </row>
    <row r="123" spans="1:11" ht="9" customHeight="1" x14ac:dyDescent="0.2">
      <c r="A123" s="162" t="s">
        <v>167</v>
      </c>
      <c r="B123" s="48">
        <v>18</v>
      </c>
      <c r="C123" s="43">
        <v>17</v>
      </c>
      <c r="D123" s="9"/>
      <c r="E123" s="53">
        <v>1</v>
      </c>
      <c r="F123" s="53">
        <v>0</v>
      </c>
      <c r="G123" s="53">
        <v>0</v>
      </c>
      <c r="H123" s="53"/>
      <c r="I123" s="53">
        <v>0</v>
      </c>
      <c r="J123" s="53">
        <v>1</v>
      </c>
      <c r="K123" s="53">
        <v>2</v>
      </c>
    </row>
    <row r="124" spans="1:11" ht="9" customHeight="1" x14ac:dyDescent="0.2">
      <c r="A124" s="162" t="s">
        <v>168</v>
      </c>
      <c r="B124" s="48">
        <v>11</v>
      </c>
      <c r="C124" s="43">
        <v>26</v>
      </c>
      <c r="D124" s="9"/>
      <c r="E124" s="53">
        <v>0</v>
      </c>
      <c r="F124" s="53">
        <v>0</v>
      </c>
      <c r="G124" s="53">
        <v>1</v>
      </c>
      <c r="H124" s="53"/>
      <c r="I124" s="53">
        <v>0</v>
      </c>
      <c r="J124" s="53">
        <v>0</v>
      </c>
      <c r="K124" s="53">
        <v>2</v>
      </c>
    </row>
    <row r="125" spans="1:11" ht="9" customHeight="1" x14ac:dyDescent="0.2">
      <c r="A125" s="162"/>
      <c r="B125" s="48"/>
      <c r="C125" s="43"/>
      <c r="D125" s="9"/>
      <c r="E125" s="53"/>
      <c r="F125" s="53"/>
      <c r="G125" s="53"/>
      <c r="H125" s="53"/>
      <c r="I125" s="53"/>
      <c r="J125" s="53"/>
      <c r="K125" s="53"/>
    </row>
    <row r="126" spans="1:11" ht="9" customHeight="1" x14ac:dyDescent="0.2">
      <c r="A126" s="163" t="s">
        <v>162</v>
      </c>
      <c r="B126" s="48">
        <v>25</v>
      </c>
      <c r="C126" s="43">
        <v>24</v>
      </c>
      <c r="D126" s="9"/>
      <c r="E126" s="53">
        <v>0</v>
      </c>
      <c r="F126" s="53">
        <v>1</v>
      </c>
      <c r="G126" s="53">
        <v>2</v>
      </c>
      <c r="H126" s="53"/>
      <c r="I126" s="53">
        <v>0</v>
      </c>
      <c r="J126" s="53">
        <v>1</v>
      </c>
      <c r="K126" s="53">
        <v>3</v>
      </c>
    </row>
    <row r="127" spans="1:11" ht="9" customHeight="1" x14ac:dyDescent="0.2">
      <c r="A127" s="46" t="s">
        <v>172</v>
      </c>
      <c r="B127" s="48">
        <v>141</v>
      </c>
      <c r="C127" s="43">
        <v>95</v>
      </c>
      <c r="D127" s="9"/>
      <c r="E127" s="53">
        <v>6</v>
      </c>
      <c r="F127" s="53">
        <v>7</v>
      </c>
      <c r="G127" s="53">
        <v>5</v>
      </c>
      <c r="H127" s="53"/>
      <c r="I127" s="53">
        <v>3</v>
      </c>
      <c r="J127" s="53">
        <v>7</v>
      </c>
      <c r="K127" s="53">
        <v>5</v>
      </c>
    </row>
    <row r="128" spans="1:11" ht="9" customHeight="1" x14ac:dyDescent="0.2">
      <c r="A128" s="6"/>
      <c r="B128" s="48"/>
      <c r="C128" s="43"/>
      <c r="D128" s="9"/>
      <c r="E128" s="53"/>
      <c r="F128" s="53"/>
      <c r="G128" s="53"/>
      <c r="H128" s="53"/>
      <c r="I128" s="53"/>
      <c r="J128" s="53"/>
      <c r="K128" s="53"/>
    </row>
    <row r="129" spans="1:11" ht="9" customHeight="1" x14ac:dyDescent="0.2">
      <c r="A129" s="164" t="s">
        <v>163</v>
      </c>
      <c r="B129" s="165">
        <v>166</v>
      </c>
      <c r="C129" s="166">
        <v>119</v>
      </c>
      <c r="D129" s="167"/>
      <c r="E129" s="168">
        <v>6</v>
      </c>
      <c r="F129" s="168">
        <v>8</v>
      </c>
      <c r="G129" s="168">
        <v>7</v>
      </c>
      <c r="H129" s="168"/>
      <c r="I129" s="168">
        <v>3</v>
      </c>
      <c r="J129" s="168">
        <v>8</v>
      </c>
      <c r="K129" s="168">
        <v>8</v>
      </c>
    </row>
    <row r="130" spans="1:11" ht="5.15" customHeight="1" x14ac:dyDescent="0.2">
      <c r="A130" s="13"/>
      <c r="B130" s="13"/>
      <c r="C130" s="13"/>
      <c r="D130" s="13"/>
      <c r="E130" s="14"/>
      <c r="F130" s="169"/>
      <c r="G130" s="169"/>
      <c r="H130" s="169"/>
      <c r="I130" s="14"/>
      <c r="J130" s="169"/>
      <c r="K130" s="169"/>
    </row>
    <row r="131" spans="1:11" ht="5.15" customHeight="1" x14ac:dyDescent="0.2">
      <c r="A131" s="15"/>
      <c r="B131" s="15"/>
      <c r="C131" s="15"/>
      <c r="D131" s="15"/>
      <c r="E131" s="41"/>
      <c r="F131" s="7"/>
      <c r="G131" s="7"/>
      <c r="H131" s="7"/>
      <c r="I131" s="41"/>
      <c r="J131" s="7"/>
      <c r="K131" s="7"/>
    </row>
    <row r="132" spans="1:11" x14ac:dyDescent="0.2">
      <c r="A132" s="16" t="s">
        <v>339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ht="18.75" customHeight="1" x14ac:dyDescent="0.2">
      <c r="A133" s="211" t="s">
        <v>264</v>
      </c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</row>
    <row r="134" spans="1:11" ht="18.75" customHeight="1" x14ac:dyDescent="0.2">
      <c r="A134" s="211" t="s">
        <v>265</v>
      </c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</row>
    <row r="135" spans="1:11" ht="18.75" customHeight="1" x14ac:dyDescent="0.2">
      <c r="A135" s="211" t="s">
        <v>266</v>
      </c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</row>
    <row r="136" spans="1:11" ht="11.25" customHeight="1" x14ac:dyDescent="0.2">
      <c r="A136" s="211" t="s">
        <v>224</v>
      </c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</row>
    <row r="138" spans="1:11" ht="24.75" customHeight="1" x14ac:dyDescent="0.2"/>
    <row r="139" spans="1:11" x14ac:dyDescent="0.2">
      <c r="A139" s="208"/>
      <c r="B139" s="208"/>
      <c r="C139" s="208"/>
      <c r="D139" s="208"/>
      <c r="E139" s="208"/>
      <c r="F139" s="208"/>
      <c r="G139" s="208"/>
      <c r="H139" s="170"/>
      <c r="I139" s="170"/>
      <c r="J139" s="170"/>
      <c r="K139" s="170"/>
    </row>
  </sheetData>
  <mergeCells count="17">
    <mergeCell ref="A1:K2"/>
    <mergeCell ref="B3:C3"/>
    <mergeCell ref="E3:G3"/>
    <mergeCell ref="I3:K3"/>
    <mergeCell ref="A4:A5"/>
    <mergeCell ref="B4:C4"/>
    <mergeCell ref="E4:E5"/>
    <mergeCell ref="F4:F5"/>
    <mergeCell ref="G4:G5"/>
    <mergeCell ref="I4:I5"/>
    <mergeCell ref="A139:G139"/>
    <mergeCell ref="J4:J5"/>
    <mergeCell ref="K4:K5"/>
    <mergeCell ref="A133:K133"/>
    <mergeCell ref="A134:K134"/>
    <mergeCell ref="A135:K135"/>
    <mergeCell ref="A136:K136"/>
  </mergeCells>
  <conditionalFormatting sqref="B7:C116">
    <cfRule type="cellIs" dxfId="57" priority="1" operator="equal">
      <formula>0</formula>
    </cfRule>
  </conditionalFormatting>
  <conditionalFormatting sqref="E118:K129">
    <cfRule type="cellIs" dxfId="56" priority="2" operator="equal">
      <formula>0</formula>
    </cfRule>
  </conditionalFormatting>
  <hyperlinks>
    <hyperlink ref="M4" location="indice!Area_stampa" display="Indice" xr:uid="{8E63F734-0BDF-452D-84D9-9F419DE6F628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2" orientation="portrait" r:id="rId1"/>
  <headerFooter alignWithMargins="0"/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36AC-FCE7-49F9-88F7-1E2F0D44DEC9}">
  <dimension ref="A1:L138"/>
  <sheetViews>
    <sheetView showGridLines="0" zoomScaleNormal="100" zoomScaleSheetLayoutView="120" workbookViewId="0">
      <selection sqref="A1:K1"/>
    </sheetView>
  </sheetViews>
  <sheetFormatPr defaultRowHeight="14.5" x14ac:dyDescent="0.35"/>
  <cols>
    <col min="1" max="1" width="18.7265625" style="18" customWidth="1"/>
    <col min="2" max="2" width="1.54296875" style="18" customWidth="1"/>
    <col min="3" max="3" width="7.7265625" customWidth="1"/>
    <col min="4" max="5" width="7.54296875" bestFit="1" customWidth="1"/>
    <col min="6" max="6" width="10.7265625" customWidth="1"/>
    <col min="7" max="7" width="0.81640625" style="3" customWidth="1"/>
    <col min="8" max="8" width="7.7265625" customWidth="1"/>
    <col min="9" max="10" width="7.54296875" bestFit="1" customWidth="1"/>
    <col min="11" max="11" width="10.7265625" customWidth="1"/>
    <col min="12" max="125" width="9.1796875" style="3"/>
    <col min="126" max="126" width="19.26953125" style="3" customWidth="1"/>
    <col min="127" max="128" width="8.7265625" style="3" customWidth="1"/>
    <col min="129" max="129" width="1.7265625" style="3" customWidth="1"/>
    <col min="130" max="131" width="8.7265625" style="3" customWidth="1"/>
    <col min="132" max="132" width="1.7265625" style="3" customWidth="1"/>
    <col min="133" max="134" width="8.7265625" style="3" customWidth="1"/>
    <col min="135" max="135" width="1.7265625" style="3" customWidth="1"/>
    <col min="136" max="381" width="9.1796875" style="3"/>
    <col min="382" max="382" width="19.26953125" style="3" customWidth="1"/>
    <col min="383" max="384" width="8.7265625" style="3" customWidth="1"/>
    <col min="385" max="385" width="1.7265625" style="3" customWidth="1"/>
    <col min="386" max="387" width="8.7265625" style="3" customWidth="1"/>
    <col min="388" max="388" width="1.7265625" style="3" customWidth="1"/>
    <col min="389" max="390" width="8.7265625" style="3" customWidth="1"/>
    <col min="391" max="391" width="1.7265625" style="3" customWidth="1"/>
    <col min="392" max="637" width="9.1796875" style="3"/>
    <col min="638" max="638" width="19.26953125" style="3" customWidth="1"/>
    <col min="639" max="640" width="8.7265625" style="3" customWidth="1"/>
    <col min="641" max="641" width="1.7265625" style="3" customWidth="1"/>
    <col min="642" max="643" width="8.7265625" style="3" customWidth="1"/>
    <col min="644" max="644" width="1.7265625" style="3" customWidth="1"/>
    <col min="645" max="646" width="8.7265625" style="3" customWidth="1"/>
    <col min="647" max="647" width="1.7265625" style="3" customWidth="1"/>
    <col min="648" max="893" width="9.1796875" style="3"/>
    <col min="894" max="894" width="19.26953125" style="3" customWidth="1"/>
    <col min="895" max="896" width="8.7265625" style="3" customWidth="1"/>
    <col min="897" max="897" width="1.7265625" style="3" customWidth="1"/>
    <col min="898" max="899" width="8.7265625" style="3" customWidth="1"/>
    <col min="900" max="900" width="1.7265625" style="3" customWidth="1"/>
    <col min="901" max="902" width="8.7265625" style="3" customWidth="1"/>
    <col min="903" max="903" width="1.7265625" style="3" customWidth="1"/>
    <col min="904" max="1149" width="9.1796875" style="3"/>
    <col min="1150" max="1150" width="19.26953125" style="3" customWidth="1"/>
    <col min="1151" max="1152" width="8.7265625" style="3" customWidth="1"/>
    <col min="1153" max="1153" width="1.7265625" style="3" customWidth="1"/>
    <col min="1154" max="1155" width="8.7265625" style="3" customWidth="1"/>
    <col min="1156" max="1156" width="1.7265625" style="3" customWidth="1"/>
    <col min="1157" max="1158" width="8.7265625" style="3" customWidth="1"/>
    <col min="1159" max="1159" width="1.7265625" style="3" customWidth="1"/>
    <col min="1160" max="1405" width="9.1796875" style="3"/>
    <col min="1406" max="1406" width="19.26953125" style="3" customWidth="1"/>
    <col min="1407" max="1408" width="8.7265625" style="3" customWidth="1"/>
    <col min="1409" max="1409" width="1.7265625" style="3" customWidth="1"/>
    <col min="1410" max="1411" width="8.7265625" style="3" customWidth="1"/>
    <col min="1412" max="1412" width="1.7265625" style="3" customWidth="1"/>
    <col min="1413" max="1414" width="8.7265625" style="3" customWidth="1"/>
    <col min="1415" max="1415" width="1.7265625" style="3" customWidth="1"/>
    <col min="1416" max="1661" width="9.1796875" style="3"/>
    <col min="1662" max="1662" width="19.26953125" style="3" customWidth="1"/>
    <col min="1663" max="1664" width="8.7265625" style="3" customWidth="1"/>
    <col min="1665" max="1665" width="1.7265625" style="3" customWidth="1"/>
    <col min="1666" max="1667" width="8.7265625" style="3" customWidth="1"/>
    <col min="1668" max="1668" width="1.7265625" style="3" customWidth="1"/>
    <col min="1669" max="1670" width="8.7265625" style="3" customWidth="1"/>
    <col min="1671" max="1671" width="1.7265625" style="3" customWidth="1"/>
    <col min="1672" max="1917" width="9.1796875" style="3"/>
    <col min="1918" max="1918" width="19.26953125" style="3" customWidth="1"/>
    <col min="1919" max="1920" width="8.7265625" style="3" customWidth="1"/>
    <col min="1921" max="1921" width="1.7265625" style="3" customWidth="1"/>
    <col min="1922" max="1923" width="8.7265625" style="3" customWidth="1"/>
    <col min="1924" max="1924" width="1.7265625" style="3" customWidth="1"/>
    <col min="1925" max="1926" width="8.7265625" style="3" customWidth="1"/>
    <col min="1927" max="1927" width="1.7265625" style="3" customWidth="1"/>
    <col min="1928" max="2173" width="9.1796875" style="3"/>
    <col min="2174" max="2174" width="19.26953125" style="3" customWidth="1"/>
    <col min="2175" max="2176" width="8.7265625" style="3" customWidth="1"/>
    <col min="2177" max="2177" width="1.7265625" style="3" customWidth="1"/>
    <col min="2178" max="2179" width="8.7265625" style="3" customWidth="1"/>
    <col min="2180" max="2180" width="1.7265625" style="3" customWidth="1"/>
    <col min="2181" max="2182" width="8.7265625" style="3" customWidth="1"/>
    <col min="2183" max="2183" width="1.7265625" style="3" customWidth="1"/>
    <col min="2184" max="2429" width="9.1796875" style="3"/>
    <col min="2430" max="2430" width="19.26953125" style="3" customWidth="1"/>
    <col min="2431" max="2432" width="8.7265625" style="3" customWidth="1"/>
    <col min="2433" max="2433" width="1.7265625" style="3" customWidth="1"/>
    <col min="2434" max="2435" width="8.7265625" style="3" customWidth="1"/>
    <col min="2436" max="2436" width="1.7265625" style="3" customWidth="1"/>
    <col min="2437" max="2438" width="8.7265625" style="3" customWidth="1"/>
    <col min="2439" max="2439" width="1.7265625" style="3" customWidth="1"/>
    <col min="2440" max="2685" width="9.1796875" style="3"/>
    <col min="2686" max="2686" width="19.26953125" style="3" customWidth="1"/>
    <col min="2687" max="2688" width="8.7265625" style="3" customWidth="1"/>
    <col min="2689" max="2689" width="1.7265625" style="3" customWidth="1"/>
    <col min="2690" max="2691" width="8.7265625" style="3" customWidth="1"/>
    <col min="2692" max="2692" width="1.7265625" style="3" customWidth="1"/>
    <col min="2693" max="2694" width="8.7265625" style="3" customWidth="1"/>
    <col min="2695" max="2695" width="1.7265625" style="3" customWidth="1"/>
    <col min="2696" max="2941" width="9.1796875" style="3"/>
    <col min="2942" max="2942" width="19.26953125" style="3" customWidth="1"/>
    <col min="2943" max="2944" width="8.7265625" style="3" customWidth="1"/>
    <col min="2945" max="2945" width="1.7265625" style="3" customWidth="1"/>
    <col min="2946" max="2947" width="8.7265625" style="3" customWidth="1"/>
    <col min="2948" max="2948" width="1.7265625" style="3" customWidth="1"/>
    <col min="2949" max="2950" width="8.7265625" style="3" customWidth="1"/>
    <col min="2951" max="2951" width="1.7265625" style="3" customWidth="1"/>
    <col min="2952" max="3197" width="9.1796875" style="3"/>
    <col min="3198" max="3198" width="19.26953125" style="3" customWidth="1"/>
    <col min="3199" max="3200" width="8.7265625" style="3" customWidth="1"/>
    <col min="3201" max="3201" width="1.7265625" style="3" customWidth="1"/>
    <col min="3202" max="3203" width="8.7265625" style="3" customWidth="1"/>
    <col min="3204" max="3204" width="1.7265625" style="3" customWidth="1"/>
    <col min="3205" max="3206" width="8.7265625" style="3" customWidth="1"/>
    <col min="3207" max="3207" width="1.7265625" style="3" customWidth="1"/>
    <col min="3208" max="3453" width="9.1796875" style="3"/>
    <col min="3454" max="3454" width="19.26953125" style="3" customWidth="1"/>
    <col min="3455" max="3456" width="8.7265625" style="3" customWidth="1"/>
    <col min="3457" max="3457" width="1.7265625" style="3" customWidth="1"/>
    <col min="3458" max="3459" width="8.7265625" style="3" customWidth="1"/>
    <col min="3460" max="3460" width="1.7265625" style="3" customWidth="1"/>
    <col min="3461" max="3462" width="8.7265625" style="3" customWidth="1"/>
    <col min="3463" max="3463" width="1.7265625" style="3" customWidth="1"/>
    <col min="3464" max="3709" width="9.1796875" style="3"/>
    <col min="3710" max="3710" width="19.26953125" style="3" customWidth="1"/>
    <col min="3711" max="3712" width="8.7265625" style="3" customWidth="1"/>
    <col min="3713" max="3713" width="1.7265625" style="3" customWidth="1"/>
    <col min="3714" max="3715" width="8.7265625" style="3" customWidth="1"/>
    <col min="3716" max="3716" width="1.7265625" style="3" customWidth="1"/>
    <col min="3717" max="3718" width="8.7265625" style="3" customWidth="1"/>
    <col min="3719" max="3719" width="1.7265625" style="3" customWidth="1"/>
    <col min="3720" max="3965" width="9.1796875" style="3"/>
    <col min="3966" max="3966" width="19.26953125" style="3" customWidth="1"/>
    <col min="3967" max="3968" width="8.7265625" style="3" customWidth="1"/>
    <col min="3969" max="3969" width="1.7265625" style="3" customWidth="1"/>
    <col min="3970" max="3971" width="8.7265625" style="3" customWidth="1"/>
    <col min="3972" max="3972" width="1.7265625" style="3" customWidth="1"/>
    <col min="3973" max="3974" width="8.7265625" style="3" customWidth="1"/>
    <col min="3975" max="3975" width="1.7265625" style="3" customWidth="1"/>
    <col min="3976" max="4221" width="9.1796875" style="3"/>
    <col min="4222" max="4222" width="19.26953125" style="3" customWidth="1"/>
    <col min="4223" max="4224" width="8.7265625" style="3" customWidth="1"/>
    <col min="4225" max="4225" width="1.7265625" style="3" customWidth="1"/>
    <col min="4226" max="4227" width="8.7265625" style="3" customWidth="1"/>
    <col min="4228" max="4228" width="1.7265625" style="3" customWidth="1"/>
    <col min="4229" max="4230" width="8.7265625" style="3" customWidth="1"/>
    <col min="4231" max="4231" width="1.7265625" style="3" customWidth="1"/>
    <col min="4232" max="4477" width="9.1796875" style="3"/>
    <col min="4478" max="4478" width="19.26953125" style="3" customWidth="1"/>
    <col min="4479" max="4480" width="8.7265625" style="3" customWidth="1"/>
    <col min="4481" max="4481" width="1.7265625" style="3" customWidth="1"/>
    <col min="4482" max="4483" width="8.7265625" style="3" customWidth="1"/>
    <col min="4484" max="4484" width="1.7265625" style="3" customWidth="1"/>
    <col min="4485" max="4486" width="8.7265625" style="3" customWidth="1"/>
    <col min="4487" max="4487" width="1.7265625" style="3" customWidth="1"/>
    <col min="4488" max="4733" width="9.1796875" style="3"/>
    <col min="4734" max="4734" width="19.26953125" style="3" customWidth="1"/>
    <col min="4735" max="4736" width="8.7265625" style="3" customWidth="1"/>
    <col min="4737" max="4737" width="1.7265625" style="3" customWidth="1"/>
    <col min="4738" max="4739" width="8.7265625" style="3" customWidth="1"/>
    <col min="4740" max="4740" width="1.7265625" style="3" customWidth="1"/>
    <col min="4741" max="4742" width="8.7265625" style="3" customWidth="1"/>
    <col min="4743" max="4743" width="1.7265625" style="3" customWidth="1"/>
    <col min="4744" max="4989" width="9.1796875" style="3"/>
    <col min="4990" max="4990" width="19.26953125" style="3" customWidth="1"/>
    <col min="4991" max="4992" width="8.7265625" style="3" customWidth="1"/>
    <col min="4993" max="4993" width="1.7265625" style="3" customWidth="1"/>
    <col min="4994" max="4995" width="8.7265625" style="3" customWidth="1"/>
    <col min="4996" max="4996" width="1.7265625" style="3" customWidth="1"/>
    <col min="4997" max="4998" width="8.7265625" style="3" customWidth="1"/>
    <col min="4999" max="4999" width="1.7265625" style="3" customWidth="1"/>
    <col min="5000" max="5245" width="9.1796875" style="3"/>
    <col min="5246" max="5246" width="19.26953125" style="3" customWidth="1"/>
    <col min="5247" max="5248" width="8.7265625" style="3" customWidth="1"/>
    <col min="5249" max="5249" width="1.7265625" style="3" customWidth="1"/>
    <col min="5250" max="5251" width="8.7265625" style="3" customWidth="1"/>
    <col min="5252" max="5252" width="1.7265625" style="3" customWidth="1"/>
    <col min="5253" max="5254" width="8.7265625" style="3" customWidth="1"/>
    <col min="5255" max="5255" width="1.7265625" style="3" customWidth="1"/>
    <col min="5256" max="5501" width="9.1796875" style="3"/>
    <col min="5502" max="5502" width="19.26953125" style="3" customWidth="1"/>
    <col min="5503" max="5504" width="8.7265625" style="3" customWidth="1"/>
    <col min="5505" max="5505" width="1.7265625" style="3" customWidth="1"/>
    <col min="5506" max="5507" width="8.7265625" style="3" customWidth="1"/>
    <col min="5508" max="5508" width="1.7265625" style="3" customWidth="1"/>
    <col min="5509" max="5510" width="8.7265625" style="3" customWidth="1"/>
    <col min="5511" max="5511" width="1.7265625" style="3" customWidth="1"/>
    <col min="5512" max="5757" width="9.1796875" style="3"/>
    <col min="5758" max="5758" width="19.26953125" style="3" customWidth="1"/>
    <col min="5759" max="5760" width="8.7265625" style="3" customWidth="1"/>
    <col min="5761" max="5761" width="1.7265625" style="3" customWidth="1"/>
    <col min="5762" max="5763" width="8.7265625" style="3" customWidth="1"/>
    <col min="5764" max="5764" width="1.7265625" style="3" customWidth="1"/>
    <col min="5765" max="5766" width="8.7265625" style="3" customWidth="1"/>
    <col min="5767" max="5767" width="1.7265625" style="3" customWidth="1"/>
    <col min="5768" max="6013" width="9.1796875" style="3"/>
    <col min="6014" max="6014" width="19.26953125" style="3" customWidth="1"/>
    <col min="6015" max="6016" width="8.7265625" style="3" customWidth="1"/>
    <col min="6017" max="6017" width="1.7265625" style="3" customWidth="1"/>
    <col min="6018" max="6019" width="8.7265625" style="3" customWidth="1"/>
    <col min="6020" max="6020" width="1.7265625" style="3" customWidth="1"/>
    <col min="6021" max="6022" width="8.7265625" style="3" customWidth="1"/>
    <col min="6023" max="6023" width="1.7265625" style="3" customWidth="1"/>
    <col min="6024" max="6269" width="9.1796875" style="3"/>
    <col min="6270" max="6270" width="19.26953125" style="3" customWidth="1"/>
    <col min="6271" max="6272" width="8.7265625" style="3" customWidth="1"/>
    <col min="6273" max="6273" width="1.7265625" style="3" customWidth="1"/>
    <col min="6274" max="6275" width="8.7265625" style="3" customWidth="1"/>
    <col min="6276" max="6276" width="1.7265625" style="3" customWidth="1"/>
    <col min="6277" max="6278" width="8.7265625" style="3" customWidth="1"/>
    <col min="6279" max="6279" width="1.7265625" style="3" customWidth="1"/>
    <col min="6280" max="6525" width="9.1796875" style="3"/>
    <col min="6526" max="6526" width="19.26953125" style="3" customWidth="1"/>
    <col min="6527" max="6528" width="8.7265625" style="3" customWidth="1"/>
    <col min="6529" max="6529" width="1.7265625" style="3" customWidth="1"/>
    <col min="6530" max="6531" width="8.7265625" style="3" customWidth="1"/>
    <col min="6532" max="6532" width="1.7265625" style="3" customWidth="1"/>
    <col min="6533" max="6534" width="8.7265625" style="3" customWidth="1"/>
    <col min="6535" max="6535" width="1.7265625" style="3" customWidth="1"/>
    <col min="6536" max="6781" width="9.1796875" style="3"/>
    <col min="6782" max="6782" width="19.26953125" style="3" customWidth="1"/>
    <col min="6783" max="6784" width="8.7265625" style="3" customWidth="1"/>
    <col min="6785" max="6785" width="1.7265625" style="3" customWidth="1"/>
    <col min="6786" max="6787" width="8.7265625" style="3" customWidth="1"/>
    <col min="6788" max="6788" width="1.7265625" style="3" customWidth="1"/>
    <col min="6789" max="6790" width="8.7265625" style="3" customWidth="1"/>
    <col min="6791" max="6791" width="1.7265625" style="3" customWidth="1"/>
    <col min="6792" max="7037" width="9.1796875" style="3"/>
    <col min="7038" max="7038" width="19.26953125" style="3" customWidth="1"/>
    <col min="7039" max="7040" width="8.7265625" style="3" customWidth="1"/>
    <col min="7041" max="7041" width="1.7265625" style="3" customWidth="1"/>
    <col min="7042" max="7043" width="8.7265625" style="3" customWidth="1"/>
    <col min="7044" max="7044" width="1.7265625" style="3" customWidth="1"/>
    <col min="7045" max="7046" width="8.7265625" style="3" customWidth="1"/>
    <col min="7047" max="7047" width="1.7265625" style="3" customWidth="1"/>
    <col min="7048" max="7293" width="9.1796875" style="3"/>
    <col min="7294" max="7294" width="19.26953125" style="3" customWidth="1"/>
    <col min="7295" max="7296" width="8.7265625" style="3" customWidth="1"/>
    <col min="7297" max="7297" width="1.7265625" style="3" customWidth="1"/>
    <col min="7298" max="7299" width="8.7265625" style="3" customWidth="1"/>
    <col min="7300" max="7300" width="1.7265625" style="3" customWidth="1"/>
    <col min="7301" max="7302" width="8.7265625" style="3" customWidth="1"/>
    <col min="7303" max="7303" width="1.7265625" style="3" customWidth="1"/>
    <col min="7304" max="7549" width="9.1796875" style="3"/>
    <col min="7550" max="7550" width="19.26953125" style="3" customWidth="1"/>
    <col min="7551" max="7552" width="8.7265625" style="3" customWidth="1"/>
    <col min="7553" max="7553" width="1.7265625" style="3" customWidth="1"/>
    <col min="7554" max="7555" width="8.7265625" style="3" customWidth="1"/>
    <col min="7556" max="7556" width="1.7265625" style="3" customWidth="1"/>
    <col min="7557" max="7558" width="8.7265625" style="3" customWidth="1"/>
    <col min="7559" max="7559" width="1.7265625" style="3" customWidth="1"/>
    <col min="7560" max="7805" width="9.1796875" style="3"/>
    <col min="7806" max="7806" width="19.26953125" style="3" customWidth="1"/>
    <col min="7807" max="7808" width="8.7265625" style="3" customWidth="1"/>
    <col min="7809" max="7809" width="1.7265625" style="3" customWidth="1"/>
    <col min="7810" max="7811" width="8.7265625" style="3" customWidth="1"/>
    <col min="7812" max="7812" width="1.7265625" style="3" customWidth="1"/>
    <col min="7813" max="7814" width="8.7265625" style="3" customWidth="1"/>
    <col min="7815" max="7815" width="1.7265625" style="3" customWidth="1"/>
    <col min="7816" max="8061" width="9.1796875" style="3"/>
    <col min="8062" max="8062" width="19.26953125" style="3" customWidth="1"/>
    <col min="8063" max="8064" width="8.7265625" style="3" customWidth="1"/>
    <col min="8065" max="8065" width="1.7265625" style="3" customWidth="1"/>
    <col min="8066" max="8067" width="8.7265625" style="3" customWidth="1"/>
    <col min="8068" max="8068" width="1.7265625" style="3" customWidth="1"/>
    <col min="8069" max="8070" width="8.7265625" style="3" customWidth="1"/>
    <col min="8071" max="8071" width="1.7265625" style="3" customWidth="1"/>
    <col min="8072" max="8317" width="9.1796875" style="3"/>
    <col min="8318" max="8318" width="19.26953125" style="3" customWidth="1"/>
    <col min="8319" max="8320" width="8.7265625" style="3" customWidth="1"/>
    <col min="8321" max="8321" width="1.7265625" style="3" customWidth="1"/>
    <col min="8322" max="8323" width="8.7265625" style="3" customWidth="1"/>
    <col min="8324" max="8324" width="1.7265625" style="3" customWidth="1"/>
    <col min="8325" max="8326" width="8.7265625" style="3" customWidth="1"/>
    <col min="8327" max="8327" width="1.7265625" style="3" customWidth="1"/>
    <col min="8328" max="8573" width="9.1796875" style="3"/>
    <col min="8574" max="8574" width="19.26953125" style="3" customWidth="1"/>
    <col min="8575" max="8576" width="8.7265625" style="3" customWidth="1"/>
    <col min="8577" max="8577" width="1.7265625" style="3" customWidth="1"/>
    <col min="8578" max="8579" width="8.7265625" style="3" customWidth="1"/>
    <col min="8580" max="8580" width="1.7265625" style="3" customWidth="1"/>
    <col min="8581" max="8582" width="8.7265625" style="3" customWidth="1"/>
    <col min="8583" max="8583" width="1.7265625" style="3" customWidth="1"/>
    <col min="8584" max="8829" width="9.1796875" style="3"/>
    <col min="8830" max="8830" width="19.26953125" style="3" customWidth="1"/>
    <col min="8831" max="8832" width="8.7265625" style="3" customWidth="1"/>
    <col min="8833" max="8833" width="1.7265625" style="3" customWidth="1"/>
    <col min="8834" max="8835" width="8.7265625" style="3" customWidth="1"/>
    <col min="8836" max="8836" width="1.7265625" style="3" customWidth="1"/>
    <col min="8837" max="8838" width="8.7265625" style="3" customWidth="1"/>
    <col min="8839" max="8839" width="1.7265625" style="3" customWidth="1"/>
    <col min="8840" max="9085" width="9.1796875" style="3"/>
    <col min="9086" max="9086" width="19.26953125" style="3" customWidth="1"/>
    <col min="9087" max="9088" width="8.7265625" style="3" customWidth="1"/>
    <col min="9089" max="9089" width="1.7265625" style="3" customWidth="1"/>
    <col min="9090" max="9091" width="8.7265625" style="3" customWidth="1"/>
    <col min="9092" max="9092" width="1.7265625" style="3" customWidth="1"/>
    <col min="9093" max="9094" width="8.7265625" style="3" customWidth="1"/>
    <col min="9095" max="9095" width="1.7265625" style="3" customWidth="1"/>
    <col min="9096" max="9341" width="9.1796875" style="3"/>
    <col min="9342" max="9342" width="19.26953125" style="3" customWidth="1"/>
    <col min="9343" max="9344" width="8.7265625" style="3" customWidth="1"/>
    <col min="9345" max="9345" width="1.7265625" style="3" customWidth="1"/>
    <col min="9346" max="9347" width="8.7265625" style="3" customWidth="1"/>
    <col min="9348" max="9348" width="1.7265625" style="3" customWidth="1"/>
    <col min="9349" max="9350" width="8.7265625" style="3" customWidth="1"/>
    <col min="9351" max="9351" width="1.7265625" style="3" customWidth="1"/>
    <col min="9352" max="9597" width="9.1796875" style="3"/>
    <col min="9598" max="9598" width="19.26953125" style="3" customWidth="1"/>
    <col min="9599" max="9600" width="8.7265625" style="3" customWidth="1"/>
    <col min="9601" max="9601" width="1.7265625" style="3" customWidth="1"/>
    <col min="9602" max="9603" width="8.7265625" style="3" customWidth="1"/>
    <col min="9604" max="9604" width="1.7265625" style="3" customWidth="1"/>
    <col min="9605" max="9606" width="8.7265625" style="3" customWidth="1"/>
    <col min="9607" max="9607" width="1.7265625" style="3" customWidth="1"/>
    <col min="9608" max="9853" width="9.1796875" style="3"/>
    <col min="9854" max="9854" width="19.26953125" style="3" customWidth="1"/>
    <col min="9855" max="9856" width="8.7265625" style="3" customWidth="1"/>
    <col min="9857" max="9857" width="1.7265625" style="3" customWidth="1"/>
    <col min="9858" max="9859" width="8.7265625" style="3" customWidth="1"/>
    <col min="9860" max="9860" width="1.7265625" style="3" customWidth="1"/>
    <col min="9861" max="9862" width="8.7265625" style="3" customWidth="1"/>
    <col min="9863" max="9863" width="1.7265625" style="3" customWidth="1"/>
    <col min="9864" max="10109" width="9.1796875" style="3"/>
    <col min="10110" max="10110" width="19.26953125" style="3" customWidth="1"/>
    <col min="10111" max="10112" width="8.7265625" style="3" customWidth="1"/>
    <col min="10113" max="10113" width="1.7265625" style="3" customWidth="1"/>
    <col min="10114" max="10115" width="8.7265625" style="3" customWidth="1"/>
    <col min="10116" max="10116" width="1.7265625" style="3" customWidth="1"/>
    <col min="10117" max="10118" width="8.7265625" style="3" customWidth="1"/>
    <col min="10119" max="10119" width="1.7265625" style="3" customWidth="1"/>
    <col min="10120" max="10365" width="9.1796875" style="3"/>
    <col min="10366" max="10366" width="19.26953125" style="3" customWidth="1"/>
    <col min="10367" max="10368" width="8.7265625" style="3" customWidth="1"/>
    <col min="10369" max="10369" width="1.7265625" style="3" customWidth="1"/>
    <col min="10370" max="10371" width="8.7265625" style="3" customWidth="1"/>
    <col min="10372" max="10372" width="1.7265625" style="3" customWidth="1"/>
    <col min="10373" max="10374" width="8.7265625" style="3" customWidth="1"/>
    <col min="10375" max="10375" width="1.7265625" style="3" customWidth="1"/>
    <col min="10376" max="10621" width="9.1796875" style="3"/>
    <col min="10622" max="10622" width="19.26953125" style="3" customWidth="1"/>
    <col min="10623" max="10624" width="8.7265625" style="3" customWidth="1"/>
    <col min="10625" max="10625" width="1.7265625" style="3" customWidth="1"/>
    <col min="10626" max="10627" width="8.7265625" style="3" customWidth="1"/>
    <col min="10628" max="10628" width="1.7265625" style="3" customWidth="1"/>
    <col min="10629" max="10630" width="8.7265625" style="3" customWidth="1"/>
    <col min="10631" max="10631" width="1.7265625" style="3" customWidth="1"/>
    <col min="10632" max="10877" width="9.1796875" style="3"/>
    <col min="10878" max="10878" width="19.26953125" style="3" customWidth="1"/>
    <col min="10879" max="10880" width="8.7265625" style="3" customWidth="1"/>
    <col min="10881" max="10881" width="1.7265625" style="3" customWidth="1"/>
    <col min="10882" max="10883" width="8.7265625" style="3" customWidth="1"/>
    <col min="10884" max="10884" width="1.7265625" style="3" customWidth="1"/>
    <col min="10885" max="10886" width="8.7265625" style="3" customWidth="1"/>
    <col min="10887" max="10887" width="1.7265625" style="3" customWidth="1"/>
    <col min="10888" max="11133" width="9.1796875" style="3"/>
    <col min="11134" max="11134" width="19.26953125" style="3" customWidth="1"/>
    <col min="11135" max="11136" width="8.7265625" style="3" customWidth="1"/>
    <col min="11137" max="11137" width="1.7265625" style="3" customWidth="1"/>
    <col min="11138" max="11139" width="8.7265625" style="3" customWidth="1"/>
    <col min="11140" max="11140" width="1.7265625" style="3" customWidth="1"/>
    <col min="11141" max="11142" width="8.7265625" style="3" customWidth="1"/>
    <col min="11143" max="11143" width="1.7265625" style="3" customWidth="1"/>
    <col min="11144" max="11389" width="9.1796875" style="3"/>
    <col min="11390" max="11390" width="19.26953125" style="3" customWidth="1"/>
    <col min="11391" max="11392" width="8.7265625" style="3" customWidth="1"/>
    <col min="11393" max="11393" width="1.7265625" style="3" customWidth="1"/>
    <col min="11394" max="11395" width="8.7265625" style="3" customWidth="1"/>
    <col min="11396" max="11396" width="1.7265625" style="3" customWidth="1"/>
    <col min="11397" max="11398" width="8.7265625" style="3" customWidth="1"/>
    <col min="11399" max="11399" width="1.7265625" style="3" customWidth="1"/>
    <col min="11400" max="11645" width="9.1796875" style="3"/>
    <col min="11646" max="11646" width="19.26953125" style="3" customWidth="1"/>
    <col min="11647" max="11648" width="8.7265625" style="3" customWidth="1"/>
    <col min="11649" max="11649" width="1.7265625" style="3" customWidth="1"/>
    <col min="11650" max="11651" width="8.7265625" style="3" customWidth="1"/>
    <col min="11652" max="11652" width="1.7265625" style="3" customWidth="1"/>
    <col min="11653" max="11654" width="8.7265625" style="3" customWidth="1"/>
    <col min="11655" max="11655" width="1.7265625" style="3" customWidth="1"/>
    <col min="11656" max="11901" width="9.1796875" style="3"/>
    <col min="11902" max="11902" width="19.26953125" style="3" customWidth="1"/>
    <col min="11903" max="11904" width="8.7265625" style="3" customWidth="1"/>
    <col min="11905" max="11905" width="1.7265625" style="3" customWidth="1"/>
    <col min="11906" max="11907" width="8.7265625" style="3" customWidth="1"/>
    <col min="11908" max="11908" width="1.7265625" style="3" customWidth="1"/>
    <col min="11909" max="11910" width="8.7265625" style="3" customWidth="1"/>
    <col min="11911" max="11911" width="1.7265625" style="3" customWidth="1"/>
    <col min="11912" max="12157" width="9.1796875" style="3"/>
    <col min="12158" max="12158" width="19.26953125" style="3" customWidth="1"/>
    <col min="12159" max="12160" width="8.7265625" style="3" customWidth="1"/>
    <col min="12161" max="12161" width="1.7265625" style="3" customWidth="1"/>
    <col min="12162" max="12163" width="8.7265625" style="3" customWidth="1"/>
    <col min="12164" max="12164" width="1.7265625" style="3" customWidth="1"/>
    <col min="12165" max="12166" width="8.7265625" style="3" customWidth="1"/>
    <col min="12167" max="12167" width="1.7265625" style="3" customWidth="1"/>
    <col min="12168" max="12413" width="9.1796875" style="3"/>
    <col min="12414" max="12414" width="19.26953125" style="3" customWidth="1"/>
    <col min="12415" max="12416" width="8.7265625" style="3" customWidth="1"/>
    <col min="12417" max="12417" width="1.7265625" style="3" customWidth="1"/>
    <col min="12418" max="12419" width="8.7265625" style="3" customWidth="1"/>
    <col min="12420" max="12420" width="1.7265625" style="3" customWidth="1"/>
    <col min="12421" max="12422" width="8.7265625" style="3" customWidth="1"/>
    <col min="12423" max="12423" width="1.7265625" style="3" customWidth="1"/>
    <col min="12424" max="12669" width="9.1796875" style="3"/>
    <col min="12670" max="12670" width="19.26953125" style="3" customWidth="1"/>
    <col min="12671" max="12672" width="8.7265625" style="3" customWidth="1"/>
    <col min="12673" max="12673" width="1.7265625" style="3" customWidth="1"/>
    <col min="12674" max="12675" width="8.7265625" style="3" customWidth="1"/>
    <col min="12676" max="12676" width="1.7265625" style="3" customWidth="1"/>
    <col min="12677" max="12678" width="8.7265625" style="3" customWidth="1"/>
    <col min="12679" max="12679" width="1.7265625" style="3" customWidth="1"/>
    <col min="12680" max="12925" width="9.1796875" style="3"/>
    <col min="12926" max="12926" width="19.26953125" style="3" customWidth="1"/>
    <col min="12927" max="12928" width="8.7265625" style="3" customWidth="1"/>
    <col min="12929" max="12929" width="1.7265625" style="3" customWidth="1"/>
    <col min="12930" max="12931" width="8.7265625" style="3" customWidth="1"/>
    <col min="12932" max="12932" width="1.7265625" style="3" customWidth="1"/>
    <col min="12933" max="12934" width="8.7265625" style="3" customWidth="1"/>
    <col min="12935" max="12935" width="1.7265625" style="3" customWidth="1"/>
    <col min="12936" max="13181" width="9.1796875" style="3"/>
    <col min="13182" max="13182" width="19.26953125" style="3" customWidth="1"/>
    <col min="13183" max="13184" width="8.7265625" style="3" customWidth="1"/>
    <col min="13185" max="13185" width="1.7265625" style="3" customWidth="1"/>
    <col min="13186" max="13187" width="8.7265625" style="3" customWidth="1"/>
    <col min="13188" max="13188" width="1.7265625" style="3" customWidth="1"/>
    <col min="13189" max="13190" width="8.7265625" style="3" customWidth="1"/>
    <col min="13191" max="13191" width="1.7265625" style="3" customWidth="1"/>
    <col min="13192" max="13437" width="9.1796875" style="3"/>
    <col min="13438" max="13438" width="19.26953125" style="3" customWidth="1"/>
    <col min="13439" max="13440" width="8.7265625" style="3" customWidth="1"/>
    <col min="13441" max="13441" width="1.7265625" style="3" customWidth="1"/>
    <col min="13442" max="13443" width="8.7265625" style="3" customWidth="1"/>
    <col min="13444" max="13444" width="1.7265625" style="3" customWidth="1"/>
    <col min="13445" max="13446" width="8.7265625" style="3" customWidth="1"/>
    <col min="13447" max="13447" width="1.7265625" style="3" customWidth="1"/>
    <col min="13448" max="13693" width="9.1796875" style="3"/>
    <col min="13694" max="13694" width="19.26953125" style="3" customWidth="1"/>
    <col min="13695" max="13696" width="8.7265625" style="3" customWidth="1"/>
    <col min="13697" max="13697" width="1.7265625" style="3" customWidth="1"/>
    <col min="13698" max="13699" width="8.7265625" style="3" customWidth="1"/>
    <col min="13700" max="13700" width="1.7265625" style="3" customWidth="1"/>
    <col min="13701" max="13702" width="8.7265625" style="3" customWidth="1"/>
    <col min="13703" max="13703" width="1.7265625" style="3" customWidth="1"/>
    <col min="13704" max="13949" width="9.1796875" style="3"/>
    <col min="13950" max="13950" width="19.26953125" style="3" customWidth="1"/>
    <col min="13951" max="13952" width="8.7265625" style="3" customWidth="1"/>
    <col min="13953" max="13953" width="1.7265625" style="3" customWidth="1"/>
    <col min="13954" max="13955" width="8.7265625" style="3" customWidth="1"/>
    <col min="13956" max="13956" width="1.7265625" style="3" customWidth="1"/>
    <col min="13957" max="13958" width="8.7265625" style="3" customWidth="1"/>
    <col min="13959" max="13959" width="1.7265625" style="3" customWidth="1"/>
    <col min="13960" max="14205" width="9.1796875" style="3"/>
    <col min="14206" max="14206" width="19.26953125" style="3" customWidth="1"/>
    <col min="14207" max="14208" width="8.7265625" style="3" customWidth="1"/>
    <col min="14209" max="14209" width="1.7265625" style="3" customWidth="1"/>
    <col min="14210" max="14211" width="8.7265625" style="3" customWidth="1"/>
    <col min="14212" max="14212" width="1.7265625" style="3" customWidth="1"/>
    <col min="14213" max="14214" width="8.7265625" style="3" customWidth="1"/>
    <col min="14215" max="14215" width="1.7265625" style="3" customWidth="1"/>
    <col min="14216" max="14461" width="9.1796875" style="3"/>
    <col min="14462" max="14462" width="19.26953125" style="3" customWidth="1"/>
    <col min="14463" max="14464" width="8.7265625" style="3" customWidth="1"/>
    <col min="14465" max="14465" width="1.7265625" style="3" customWidth="1"/>
    <col min="14466" max="14467" width="8.7265625" style="3" customWidth="1"/>
    <col min="14468" max="14468" width="1.7265625" style="3" customWidth="1"/>
    <col min="14469" max="14470" width="8.7265625" style="3" customWidth="1"/>
    <col min="14471" max="14471" width="1.7265625" style="3" customWidth="1"/>
    <col min="14472" max="14717" width="9.1796875" style="3"/>
    <col min="14718" max="14718" width="19.26953125" style="3" customWidth="1"/>
    <col min="14719" max="14720" width="8.7265625" style="3" customWidth="1"/>
    <col min="14721" max="14721" width="1.7265625" style="3" customWidth="1"/>
    <col min="14722" max="14723" width="8.7265625" style="3" customWidth="1"/>
    <col min="14724" max="14724" width="1.7265625" style="3" customWidth="1"/>
    <col min="14725" max="14726" width="8.7265625" style="3" customWidth="1"/>
    <col min="14727" max="14727" width="1.7265625" style="3" customWidth="1"/>
    <col min="14728" max="14973" width="9.1796875" style="3"/>
    <col min="14974" max="14974" width="19.26953125" style="3" customWidth="1"/>
    <col min="14975" max="14976" width="8.7265625" style="3" customWidth="1"/>
    <col min="14977" max="14977" width="1.7265625" style="3" customWidth="1"/>
    <col min="14978" max="14979" width="8.7265625" style="3" customWidth="1"/>
    <col min="14980" max="14980" width="1.7265625" style="3" customWidth="1"/>
    <col min="14981" max="14982" width="8.7265625" style="3" customWidth="1"/>
    <col min="14983" max="14983" width="1.7265625" style="3" customWidth="1"/>
    <col min="14984" max="15229" width="9.1796875" style="3"/>
    <col min="15230" max="15230" width="19.26953125" style="3" customWidth="1"/>
    <col min="15231" max="15232" width="8.7265625" style="3" customWidth="1"/>
    <col min="15233" max="15233" width="1.7265625" style="3" customWidth="1"/>
    <col min="15234" max="15235" width="8.7265625" style="3" customWidth="1"/>
    <col min="15236" max="15236" width="1.7265625" style="3" customWidth="1"/>
    <col min="15237" max="15238" width="8.7265625" style="3" customWidth="1"/>
    <col min="15239" max="15239" width="1.7265625" style="3" customWidth="1"/>
    <col min="15240" max="15485" width="9.1796875" style="3"/>
    <col min="15486" max="15486" width="19.26953125" style="3" customWidth="1"/>
    <col min="15487" max="15488" width="8.7265625" style="3" customWidth="1"/>
    <col min="15489" max="15489" width="1.7265625" style="3" customWidth="1"/>
    <col min="15490" max="15491" width="8.7265625" style="3" customWidth="1"/>
    <col min="15492" max="15492" width="1.7265625" style="3" customWidth="1"/>
    <col min="15493" max="15494" width="8.7265625" style="3" customWidth="1"/>
    <col min="15495" max="15495" width="1.7265625" style="3" customWidth="1"/>
    <col min="15496" max="15741" width="9.1796875" style="3"/>
    <col min="15742" max="15742" width="19.26953125" style="3" customWidth="1"/>
    <col min="15743" max="15744" width="8.7265625" style="3" customWidth="1"/>
    <col min="15745" max="15745" width="1.7265625" style="3" customWidth="1"/>
    <col min="15746" max="15747" width="8.7265625" style="3" customWidth="1"/>
    <col min="15748" max="15748" width="1.7265625" style="3" customWidth="1"/>
    <col min="15749" max="15750" width="8.7265625" style="3" customWidth="1"/>
    <col min="15751" max="15751" width="1.7265625" style="3" customWidth="1"/>
    <col min="15752" max="15997" width="9.1796875" style="3"/>
    <col min="15998" max="15998" width="19.26953125" style="3" customWidth="1"/>
    <col min="15999" max="16000" width="8.7265625" style="3" customWidth="1"/>
    <col min="16001" max="16001" width="1.7265625" style="3" customWidth="1"/>
    <col min="16002" max="16003" width="8.7265625" style="3" customWidth="1"/>
    <col min="16004" max="16004" width="1.7265625" style="3" customWidth="1"/>
    <col min="16005" max="16006" width="8.7265625" style="3" customWidth="1"/>
    <col min="16007" max="16007" width="1.7265625" style="3" customWidth="1"/>
    <col min="16008" max="16271" width="9.1796875" style="3"/>
    <col min="16272" max="16277" width="9.1796875" style="3" customWidth="1"/>
    <col min="16278" max="16313" width="9.1796875" style="3"/>
    <col min="16314" max="16384" width="8.81640625" style="3" customWidth="1"/>
  </cols>
  <sheetData>
    <row r="1" spans="1:12" s="1" customFormat="1" ht="42.75" customHeight="1" x14ac:dyDescent="0.25">
      <c r="A1" s="212" t="s">
        <v>267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2" ht="5.15" customHeight="1" x14ac:dyDescent="0.2">
      <c r="A2" s="171"/>
      <c r="B2" s="19"/>
      <c r="C2" s="169"/>
      <c r="D2" s="169"/>
      <c r="E2" s="169"/>
      <c r="F2" s="169"/>
      <c r="G2" s="13"/>
      <c r="H2" s="169"/>
      <c r="I2" s="169"/>
      <c r="J2" s="169"/>
      <c r="K2" s="169"/>
    </row>
    <row r="3" spans="1:12" ht="15" customHeight="1" x14ac:dyDescent="0.35">
      <c r="A3" s="215" t="s">
        <v>0</v>
      </c>
      <c r="B3" s="155"/>
      <c r="C3" s="214">
        <v>2023</v>
      </c>
      <c r="D3" s="214"/>
      <c r="E3" s="214"/>
      <c r="F3" s="214"/>
      <c r="H3" s="214">
        <v>2024</v>
      </c>
      <c r="I3" s="214"/>
      <c r="J3" s="214"/>
      <c r="K3" s="214"/>
      <c r="L3" s="158" t="s">
        <v>178</v>
      </c>
    </row>
    <row r="4" spans="1:12" ht="39.75" customHeight="1" x14ac:dyDescent="0.2">
      <c r="A4" s="216"/>
      <c r="B4" s="156"/>
      <c r="C4" s="209" t="s">
        <v>268</v>
      </c>
      <c r="D4" s="209" t="s">
        <v>269</v>
      </c>
      <c r="E4" s="214" t="s">
        <v>270</v>
      </c>
      <c r="F4" s="214"/>
      <c r="H4" s="209" t="s">
        <v>268</v>
      </c>
      <c r="I4" s="209" t="s">
        <v>269</v>
      </c>
      <c r="J4" s="214" t="s">
        <v>270</v>
      </c>
      <c r="K4" s="214"/>
    </row>
    <row r="5" spans="1:12" ht="49.5" customHeight="1" x14ac:dyDescent="0.2">
      <c r="A5" s="218"/>
      <c r="B5" s="159"/>
      <c r="C5" s="210"/>
      <c r="D5" s="210"/>
      <c r="E5" s="172" t="s">
        <v>271</v>
      </c>
      <c r="F5" s="173" t="s">
        <v>272</v>
      </c>
      <c r="H5" s="210"/>
      <c r="I5" s="210"/>
      <c r="J5" s="172" t="s">
        <v>271</v>
      </c>
      <c r="K5" s="173" t="s">
        <v>272</v>
      </c>
    </row>
    <row r="6" spans="1:12" ht="10.5" customHeight="1" x14ac:dyDescent="0.2">
      <c r="A6" s="4"/>
      <c r="B6" s="4"/>
      <c r="C6" s="5"/>
      <c r="D6" s="5"/>
      <c r="E6" s="5"/>
      <c r="F6" s="5"/>
      <c r="H6" s="5"/>
      <c r="I6" s="5"/>
      <c r="J6" s="5"/>
      <c r="K6" s="5"/>
    </row>
    <row r="7" spans="1:12" ht="9" customHeight="1" x14ac:dyDescent="0.2">
      <c r="A7" s="6" t="s">
        <v>179</v>
      </c>
      <c r="B7" s="6"/>
      <c r="C7" s="7" t="s">
        <v>180</v>
      </c>
      <c r="D7" s="24">
        <v>8</v>
      </c>
      <c r="E7" s="174">
        <v>0.05</v>
      </c>
      <c r="F7" s="174">
        <v>3.8458580109222373E-2</v>
      </c>
      <c r="H7" s="7" t="s">
        <v>180</v>
      </c>
      <c r="I7" s="24">
        <v>12</v>
      </c>
      <c r="J7" s="175">
        <v>1.2E-2</v>
      </c>
      <c r="K7" s="174">
        <v>9.2226816484006335E-3</v>
      </c>
    </row>
    <row r="8" spans="1:12" ht="9" customHeight="1" x14ac:dyDescent="0.2">
      <c r="A8" s="6" t="s">
        <v>6</v>
      </c>
      <c r="B8" s="6"/>
      <c r="C8" s="7" t="s">
        <v>259</v>
      </c>
      <c r="D8" s="24">
        <v>0</v>
      </c>
      <c r="E8" s="174">
        <v>0</v>
      </c>
      <c r="F8" s="174">
        <v>0</v>
      </c>
      <c r="H8" s="7" t="s">
        <v>112</v>
      </c>
      <c r="I8" s="24" t="s">
        <v>112</v>
      </c>
      <c r="J8" s="175" t="s">
        <v>112</v>
      </c>
      <c r="K8" s="174" t="s">
        <v>112</v>
      </c>
    </row>
    <row r="9" spans="1:12" ht="9" customHeight="1" x14ac:dyDescent="0.2">
      <c r="A9" s="6" t="s">
        <v>7</v>
      </c>
      <c r="B9" s="6"/>
      <c r="C9" s="7" t="s">
        <v>180</v>
      </c>
      <c r="D9" s="24">
        <v>1</v>
      </c>
      <c r="E9" s="174">
        <v>4.1000000000000002E-2</v>
      </c>
      <c r="F9" s="174">
        <v>3.9786511402231925E-2</v>
      </c>
      <c r="H9" s="7" t="s">
        <v>180</v>
      </c>
      <c r="I9" s="24">
        <v>1</v>
      </c>
      <c r="J9" s="175">
        <v>1.5</v>
      </c>
      <c r="K9" s="174">
        <v>1.4569189078935869</v>
      </c>
    </row>
    <row r="10" spans="1:12" ht="9" customHeight="1" x14ac:dyDescent="0.2">
      <c r="A10" s="6" t="s">
        <v>8</v>
      </c>
      <c r="B10" s="6"/>
      <c r="C10" s="7" t="s">
        <v>259</v>
      </c>
      <c r="D10" s="24">
        <v>0</v>
      </c>
      <c r="E10" s="174">
        <v>0</v>
      </c>
      <c r="F10" s="174">
        <v>0</v>
      </c>
      <c r="H10" s="7" t="s">
        <v>259</v>
      </c>
      <c r="I10" s="24">
        <v>0</v>
      </c>
      <c r="J10" s="175">
        <v>0</v>
      </c>
      <c r="K10" s="174">
        <v>0</v>
      </c>
    </row>
    <row r="11" spans="1:12" ht="9" customHeight="1" x14ac:dyDescent="0.2">
      <c r="A11" s="6" t="s">
        <v>9</v>
      </c>
      <c r="B11" s="6"/>
      <c r="C11" s="7" t="s">
        <v>259</v>
      </c>
      <c r="D11" s="24">
        <v>0</v>
      </c>
      <c r="E11" s="174">
        <v>0</v>
      </c>
      <c r="F11" s="174">
        <v>0</v>
      </c>
      <c r="H11" s="7" t="s">
        <v>259</v>
      </c>
      <c r="I11" s="24">
        <v>0</v>
      </c>
      <c r="J11" s="175">
        <v>0</v>
      </c>
      <c r="K11" s="174">
        <v>0</v>
      </c>
    </row>
    <row r="12" spans="1:12" ht="9" customHeight="1" x14ac:dyDescent="0.2">
      <c r="A12" s="6" t="s">
        <v>10</v>
      </c>
      <c r="B12" s="6"/>
      <c r="C12" s="7" t="s">
        <v>259</v>
      </c>
      <c r="D12" s="24">
        <v>0</v>
      </c>
      <c r="E12" s="174">
        <v>0</v>
      </c>
      <c r="F12" s="174">
        <v>0</v>
      </c>
      <c r="H12" s="7" t="s">
        <v>112</v>
      </c>
      <c r="I12" s="24" t="s">
        <v>112</v>
      </c>
      <c r="J12" s="175" t="s">
        <v>112</v>
      </c>
      <c r="K12" s="24" t="s">
        <v>112</v>
      </c>
    </row>
    <row r="13" spans="1:12" ht="9" customHeight="1" x14ac:dyDescent="0.2">
      <c r="A13" s="6" t="s">
        <v>11</v>
      </c>
      <c r="B13" s="6"/>
      <c r="C13" s="7" t="s">
        <v>259</v>
      </c>
      <c r="D13" s="24">
        <v>0</v>
      </c>
      <c r="E13" s="174">
        <v>0</v>
      </c>
      <c r="F13" s="174">
        <v>0</v>
      </c>
      <c r="H13" s="7" t="s">
        <v>259</v>
      </c>
      <c r="I13" s="24">
        <v>0</v>
      </c>
      <c r="J13" s="175">
        <v>0</v>
      </c>
      <c r="K13" s="174">
        <v>0</v>
      </c>
    </row>
    <row r="14" spans="1:12" ht="9" customHeight="1" x14ac:dyDescent="0.2">
      <c r="A14" s="6" t="s">
        <v>12</v>
      </c>
      <c r="B14" s="6"/>
      <c r="C14" s="7" t="s">
        <v>259</v>
      </c>
      <c r="D14" s="24">
        <v>0</v>
      </c>
      <c r="E14" s="174">
        <v>0</v>
      </c>
      <c r="F14" s="174">
        <v>0</v>
      </c>
      <c r="H14" s="7" t="s">
        <v>259</v>
      </c>
      <c r="I14" s="24">
        <v>0</v>
      </c>
      <c r="J14" s="175">
        <v>0</v>
      </c>
      <c r="K14" s="174">
        <v>0</v>
      </c>
    </row>
    <row r="15" spans="1:12" ht="9" customHeight="1" x14ac:dyDescent="0.2">
      <c r="A15" s="6" t="s">
        <v>13</v>
      </c>
      <c r="B15" s="6"/>
      <c r="C15" s="7" t="s">
        <v>259</v>
      </c>
      <c r="D15" s="24">
        <v>0</v>
      </c>
      <c r="E15" s="174">
        <v>0</v>
      </c>
      <c r="F15" s="174">
        <v>0</v>
      </c>
      <c r="H15" s="7" t="s">
        <v>180</v>
      </c>
      <c r="I15" s="24">
        <v>6</v>
      </c>
      <c r="J15" s="175">
        <v>2.5000000000000001E-2</v>
      </c>
      <c r="K15" s="174">
        <v>0.1183431952662722</v>
      </c>
    </row>
    <row r="16" spans="1:12" ht="9" customHeight="1" x14ac:dyDescent="0.2">
      <c r="A16" s="6" t="s">
        <v>14</v>
      </c>
      <c r="B16" s="6"/>
      <c r="C16" s="7" t="s">
        <v>259</v>
      </c>
      <c r="D16" s="24">
        <v>0</v>
      </c>
      <c r="E16" s="174">
        <v>0</v>
      </c>
      <c r="F16" s="174">
        <v>0</v>
      </c>
      <c r="H16" s="7" t="s">
        <v>259</v>
      </c>
      <c r="I16" s="24">
        <v>0</v>
      </c>
      <c r="J16" s="175">
        <v>0</v>
      </c>
      <c r="K16" s="174">
        <v>0</v>
      </c>
    </row>
    <row r="17" spans="1:11" ht="9" customHeight="1" x14ac:dyDescent="0.2">
      <c r="A17" s="6" t="s">
        <v>15</v>
      </c>
      <c r="B17" s="6"/>
      <c r="C17" s="7" t="s">
        <v>180</v>
      </c>
      <c r="D17" s="24">
        <v>19</v>
      </c>
      <c r="E17" s="174">
        <v>22</v>
      </c>
      <c r="F17" s="174">
        <v>33.680342927127988</v>
      </c>
      <c r="H17" s="7" t="s">
        <v>259</v>
      </c>
      <c r="I17" s="24">
        <v>0</v>
      </c>
      <c r="J17" s="175">
        <v>0</v>
      </c>
      <c r="K17" s="174">
        <v>0</v>
      </c>
    </row>
    <row r="18" spans="1:11" ht="9" customHeight="1" x14ac:dyDescent="0.2">
      <c r="A18" s="6" t="s">
        <v>16</v>
      </c>
      <c r="B18" s="6"/>
      <c r="C18" s="7" t="s">
        <v>180</v>
      </c>
      <c r="D18" s="24">
        <v>1</v>
      </c>
      <c r="E18" s="174">
        <v>2.7E-2</v>
      </c>
      <c r="F18" s="174">
        <v>1.1236422655957385E-2</v>
      </c>
      <c r="H18" s="7" t="s">
        <v>259</v>
      </c>
      <c r="I18" s="24">
        <v>0</v>
      </c>
      <c r="J18" s="175">
        <v>0</v>
      </c>
      <c r="K18" s="174">
        <v>0</v>
      </c>
    </row>
    <row r="19" spans="1:11" ht="9" customHeight="1" x14ac:dyDescent="0.2">
      <c r="A19" s="6" t="s">
        <v>17</v>
      </c>
      <c r="B19" s="6"/>
      <c r="C19" s="7" t="s">
        <v>259</v>
      </c>
      <c r="D19" s="24">
        <v>0</v>
      </c>
      <c r="E19" s="174">
        <v>0</v>
      </c>
      <c r="F19" s="174">
        <v>0</v>
      </c>
      <c r="H19" s="7" t="s">
        <v>259</v>
      </c>
      <c r="I19" s="24">
        <v>0</v>
      </c>
      <c r="J19" s="175">
        <v>0</v>
      </c>
      <c r="K19" s="174">
        <v>0</v>
      </c>
    </row>
    <row r="20" spans="1:11" ht="9" customHeight="1" x14ac:dyDescent="0.2">
      <c r="A20" s="6" t="s">
        <v>181</v>
      </c>
      <c r="B20" s="6"/>
      <c r="C20" s="7" t="s">
        <v>180</v>
      </c>
      <c r="D20" s="24">
        <v>1</v>
      </c>
      <c r="E20" s="174">
        <v>4</v>
      </c>
      <c r="F20" s="174">
        <v>7.2939460247994168</v>
      </c>
      <c r="H20" s="7" t="s">
        <v>259</v>
      </c>
      <c r="I20" s="24">
        <v>0</v>
      </c>
      <c r="J20" s="175">
        <v>0</v>
      </c>
      <c r="K20" s="174">
        <v>0</v>
      </c>
    </row>
    <row r="21" spans="1:11" ht="9" customHeight="1" x14ac:dyDescent="0.2">
      <c r="A21" s="6" t="s">
        <v>19</v>
      </c>
      <c r="B21" s="6"/>
      <c r="C21" s="7" t="s">
        <v>259</v>
      </c>
      <c r="D21" s="24">
        <v>0</v>
      </c>
      <c r="E21" s="174">
        <v>0</v>
      </c>
      <c r="F21" s="174">
        <v>0</v>
      </c>
      <c r="H21" s="7" t="s">
        <v>259</v>
      </c>
      <c r="I21" s="24">
        <v>0</v>
      </c>
      <c r="J21" s="175">
        <v>0</v>
      </c>
      <c r="K21" s="174">
        <v>0</v>
      </c>
    </row>
    <row r="22" spans="1:11" ht="9" customHeight="1" x14ac:dyDescent="0.2">
      <c r="A22" s="6" t="s">
        <v>20</v>
      </c>
      <c r="B22" s="6"/>
      <c r="C22" s="7" t="s">
        <v>180</v>
      </c>
      <c r="D22" s="24">
        <v>2</v>
      </c>
      <c r="E22" s="174">
        <v>3.0000000000000001E-3</v>
      </c>
      <c r="F22" s="174">
        <v>6.6459902525476296E-3</v>
      </c>
      <c r="H22" s="7" t="s">
        <v>180</v>
      </c>
      <c r="I22" s="24">
        <v>3</v>
      </c>
      <c r="J22" s="175">
        <v>3.0000000000000001E-3</v>
      </c>
      <c r="K22" s="174">
        <v>6.6535075073743035E-3</v>
      </c>
    </row>
    <row r="23" spans="1:11" ht="9" customHeight="1" x14ac:dyDescent="0.2">
      <c r="A23" s="6" t="s">
        <v>21</v>
      </c>
      <c r="B23" s="6"/>
      <c r="C23" s="7" t="s">
        <v>259</v>
      </c>
      <c r="D23" s="24">
        <v>0</v>
      </c>
      <c r="E23" s="174">
        <v>0</v>
      </c>
      <c r="F23" s="174">
        <v>0</v>
      </c>
      <c r="H23" s="7" t="s">
        <v>259</v>
      </c>
      <c r="I23" s="24">
        <v>0</v>
      </c>
      <c r="J23" s="175">
        <v>0</v>
      </c>
      <c r="K23" s="174">
        <v>0</v>
      </c>
    </row>
    <row r="24" spans="1:11" ht="9" customHeight="1" x14ac:dyDescent="0.2">
      <c r="A24" s="6" t="s">
        <v>22</v>
      </c>
      <c r="B24" s="6"/>
      <c r="C24" s="7" t="s">
        <v>180</v>
      </c>
      <c r="D24" s="24">
        <v>14</v>
      </c>
      <c r="E24" s="174">
        <v>2.5999999999999999E-2</v>
      </c>
      <c r="F24" s="174">
        <v>1.4311664006165023E-2</v>
      </c>
      <c r="H24" s="7" t="s">
        <v>180</v>
      </c>
      <c r="I24" s="24">
        <v>20</v>
      </c>
      <c r="J24" s="175">
        <v>2.1589999999999998</v>
      </c>
      <c r="K24" s="174">
        <v>1.1886344742535935</v>
      </c>
    </row>
    <row r="25" spans="1:11" ht="9" customHeight="1" x14ac:dyDescent="0.2">
      <c r="A25" s="6" t="s">
        <v>23</v>
      </c>
      <c r="B25" s="6"/>
      <c r="C25" s="7" t="s">
        <v>259</v>
      </c>
      <c r="D25" s="24">
        <v>0</v>
      </c>
      <c r="E25" s="174">
        <v>0</v>
      </c>
      <c r="F25" s="174">
        <v>0</v>
      </c>
      <c r="H25" s="7" t="s">
        <v>259</v>
      </c>
      <c r="I25" s="24">
        <v>0</v>
      </c>
      <c r="J25" s="175">
        <v>0</v>
      </c>
      <c r="K25" s="174">
        <v>0</v>
      </c>
    </row>
    <row r="26" spans="1:11" ht="9" customHeight="1" x14ac:dyDescent="0.2">
      <c r="A26" s="6" t="s">
        <v>24</v>
      </c>
      <c r="B26" s="6"/>
      <c r="C26" s="7" t="s">
        <v>180</v>
      </c>
      <c r="D26" s="24">
        <v>1</v>
      </c>
      <c r="E26" s="174">
        <v>5.0000000000000001E-3</v>
      </c>
      <c r="F26" s="174">
        <v>1.2450199203187254E-2</v>
      </c>
      <c r="H26" s="7" t="s">
        <v>259</v>
      </c>
      <c r="I26" s="24">
        <v>0</v>
      </c>
      <c r="J26" s="175">
        <v>0</v>
      </c>
      <c r="K26" s="174">
        <v>0</v>
      </c>
    </row>
    <row r="27" spans="1:11" ht="9" customHeight="1" x14ac:dyDescent="0.2">
      <c r="A27" s="6" t="s">
        <v>25</v>
      </c>
      <c r="B27" s="6"/>
      <c r="C27" s="7" t="s">
        <v>180</v>
      </c>
      <c r="D27" s="24">
        <v>2</v>
      </c>
      <c r="E27" s="174">
        <v>14.03</v>
      </c>
      <c r="F27" s="174">
        <v>15.530219172016825</v>
      </c>
      <c r="H27" s="7" t="s">
        <v>180</v>
      </c>
      <c r="I27" s="24">
        <v>2</v>
      </c>
      <c r="J27" s="175">
        <v>6.0000000000000001E-3</v>
      </c>
      <c r="K27" s="174">
        <v>6.6236863022167275E-3</v>
      </c>
    </row>
    <row r="28" spans="1:11" ht="9" customHeight="1" x14ac:dyDescent="0.2">
      <c r="A28" s="6" t="s">
        <v>26</v>
      </c>
      <c r="B28" s="6"/>
      <c r="C28" s="7" t="s">
        <v>259</v>
      </c>
      <c r="D28" s="24">
        <v>0</v>
      </c>
      <c r="E28" s="174">
        <v>0</v>
      </c>
      <c r="F28" s="174">
        <v>0</v>
      </c>
      <c r="H28" s="7" t="s">
        <v>259</v>
      </c>
      <c r="I28" s="24">
        <v>0</v>
      </c>
      <c r="J28" s="175">
        <v>0</v>
      </c>
      <c r="K28" s="174">
        <v>0</v>
      </c>
    </row>
    <row r="29" spans="1:11" ht="9" customHeight="1" x14ac:dyDescent="0.2">
      <c r="A29" s="6" t="s">
        <v>27</v>
      </c>
      <c r="B29" s="6"/>
      <c r="C29" s="7" t="s">
        <v>180</v>
      </c>
      <c r="D29" s="24">
        <v>1</v>
      </c>
      <c r="E29" s="174">
        <v>4.7E-2</v>
      </c>
      <c r="F29" s="174">
        <v>0.11358144030932818</v>
      </c>
      <c r="H29" s="7" t="s">
        <v>259</v>
      </c>
      <c r="I29" s="24">
        <v>0</v>
      </c>
      <c r="J29" s="175">
        <v>0</v>
      </c>
      <c r="K29" s="174">
        <v>0</v>
      </c>
    </row>
    <row r="30" spans="1:11" ht="9" customHeight="1" x14ac:dyDescent="0.2">
      <c r="A30" s="6" t="s">
        <v>28</v>
      </c>
      <c r="B30" s="6"/>
      <c r="C30" s="7" t="s">
        <v>259</v>
      </c>
      <c r="D30" s="24">
        <v>0</v>
      </c>
      <c r="E30" s="174">
        <v>0</v>
      </c>
      <c r="F30" s="174">
        <v>0</v>
      </c>
      <c r="H30" s="7" t="s">
        <v>259</v>
      </c>
      <c r="I30" s="24">
        <v>0</v>
      </c>
      <c r="J30" s="175">
        <v>0</v>
      </c>
      <c r="K30" s="174">
        <v>0</v>
      </c>
    </row>
    <row r="31" spans="1:11" ht="9" customHeight="1" x14ac:dyDescent="0.2">
      <c r="A31" s="6" t="s">
        <v>29</v>
      </c>
      <c r="B31" s="6"/>
      <c r="C31" s="7" t="s">
        <v>259</v>
      </c>
      <c r="D31" s="24">
        <v>0</v>
      </c>
      <c r="E31" s="174">
        <v>0</v>
      </c>
      <c r="F31" s="174">
        <v>0</v>
      </c>
      <c r="H31" s="7" t="s">
        <v>259</v>
      </c>
      <c r="I31" s="24">
        <v>0</v>
      </c>
      <c r="J31" s="175">
        <v>0</v>
      </c>
      <c r="K31" s="174">
        <v>0</v>
      </c>
    </row>
    <row r="32" spans="1:11" ht="9" customHeight="1" x14ac:dyDescent="0.2">
      <c r="A32" s="6" t="s">
        <v>30</v>
      </c>
      <c r="B32" s="6"/>
      <c r="C32" s="7" t="s">
        <v>180</v>
      </c>
      <c r="D32" s="24">
        <v>1</v>
      </c>
      <c r="E32" s="174">
        <v>1E-3</v>
      </c>
      <c r="F32" s="174">
        <v>1.9124115509657677E-3</v>
      </c>
      <c r="H32" s="7" t="s">
        <v>180</v>
      </c>
      <c r="I32" s="24">
        <v>1</v>
      </c>
      <c r="J32" s="175">
        <v>6.0000000000000001E-3</v>
      </c>
      <c r="K32" s="174">
        <v>1.1545344339894938E-2</v>
      </c>
    </row>
    <row r="33" spans="1:11" ht="9" customHeight="1" x14ac:dyDescent="0.2">
      <c r="A33" s="6" t="s">
        <v>31</v>
      </c>
      <c r="B33" s="6"/>
      <c r="C33" s="7" t="s">
        <v>180</v>
      </c>
      <c r="D33" s="24">
        <v>1</v>
      </c>
      <c r="E33" s="174">
        <v>0.16</v>
      </c>
      <c r="F33" s="174">
        <v>0.10134279199391943</v>
      </c>
      <c r="H33" s="7" t="s">
        <v>180</v>
      </c>
      <c r="I33" s="24">
        <v>10</v>
      </c>
      <c r="J33" s="175">
        <v>1.2010000000000001</v>
      </c>
      <c r="K33" s="174">
        <v>0.7623363928349266</v>
      </c>
    </row>
    <row r="34" spans="1:11" ht="9" customHeight="1" x14ac:dyDescent="0.2">
      <c r="A34" s="6" t="s">
        <v>32</v>
      </c>
      <c r="B34" s="6"/>
      <c r="C34" s="7" t="s">
        <v>259</v>
      </c>
      <c r="D34" s="24">
        <v>0</v>
      </c>
      <c r="E34" s="174">
        <v>0</v>
      </c>
      <c r="F34" s="174">
        <v>0</v>
      </c>
      <c r="H34" s="7" t="s">
        <v>180</v>
      </c>
      <c r="I34" s="24">
        <v>3</v>
      </c>
      <c r="J34" s="175">
        <v>0.20499999999999999</v>
      </c>
      <c r="K34" s="174">
        <v>0.10308552578646712</v>
      </c>
    </row>
    <row r="35" spans="1:11" ht="9" customHeight="1" x14ac:dyDescent="0.2">
      <c r="A35" s="6" t="s">
        <v>33</v>
      </c>
      <c r="B35" s="6"/>
      <c r="C35" s="7" t="s">
        <v>259</v>
      </c>
      <c r="D35" s="24">
        <v>0</v>
      </c>
      <c r="E35" s="174">
        <v>0</v>
      </c>
      <c r="F35" s="174">
        <v>0</v>
      </c>
      <c r="H35" s="7" t="s">
        <v>259</v>
      </c>
      <c r="I35" s="24">
        <v>0</v>
      </c>
      <c r="J35" s="175">
        <v>0</v>
      </c>
      <c r="K35" s="174">
        <v>0</v>
      </c>
    </row>
    <row r="36" spans="1:11" ht="9" customHeight="1" x14ac:dyDescent="0.2">
      <c r="A36" s="6" t="s">
        <v>34</v>
      </c>
      <c r="B36" s="6"/>
      <c r="C36" s="7" t="s">
        <v>259</v>
      </c>
      <c r="D36" s="24">
        <v>0</v>
      </c>
      <c r="E36" s="174">
        <v>0</v>
      </c>
      <c r="F36" s="174">
        <v>0</v>
      </c>
      <c r="H36" s="7" t="s">
        <v>259</v>
      </c>
      <c r="I36" s="24">
        <v>0</v>
      </c>
      <c r="J36" s="175">
        <v>0</v>
      </c>
      <c r="K36" s="174">
        <v>0</v>
      </c>
    </row>
    <row r="37" spans="1:11" ht="9" customHeight="1" x14ac:dyDescent="0.2">
      <c r="A37" s="6" t="s">
        <v>35</v>
      </c>
      <c r="B37" s="6"/>
      <c r="C37" s="7" t="s">
        <v>259</v>
      </c>
      <c r="D37" s="24">
        <v>0</v>
      </c>
      <c r="E37" s="174">
        <v>0</v>
      </c>
      <c r="F37" s="174">
        <v>0</v>
      </c>
      <c r="H37" s="7" t="s">
        <v>259</v>
      </c>
      <c r="I37" s="24">
        <v>0</v>
      </c>
      <c r="J37" s="175">
        <v>0</v>
      </c>
      <c r="K37" s="174">
        <v>0</v>
      </c>
    </row>
    <row r="38" spans="1:11" ht="9" customHeight="1" x14ac:dyDescent="0.2">
      <c r="A38" s="6" t="s">
        <v>36</v>
      </c>
      <c r="B38" s="6"/>
      <c r="C38" s="7" t="s">
        <v>180</v>
      </c>
      <c r="D38" s="24">
        <v>8</v>
      </c>
      <c r="E38" s="24" t="s">
        <v>112</v>
      </c>
      <c r="F38" s="174" t="s">
        <v>112</v>
      </c>
      <c r="H38" s="7" t="s">
        <v>259</v>
      </c>
      <c r="I38" s="24">
        <v>0</v>
      </c>
      <c r="J38" s="175">
        <v>0</v>
      </c>
      <c r="K38" s="174">
        <v>0</v>
      </c>
    </row>
    <row r="39" spans="1:11" ht="9" customHeight="1" x14ac:dyDescent="0.2">
      <c r="A39" s="6" t="s">
        <v>37</v>
      </c>
      <c r="B39" s="6"/>
      <c r="C39" s="7" t="s">
        <v>259</v>
      </c>
      <c r="D39" s="24">
        <v>0</v>
      </c>
      <c r="E39" s="174">
        <v>0</v>
      </c>
      <c r="F39" s="174">
        <v>0</v>
      </c>
      <c r="H39" s="7" t="s">
        <v>259</v>
      </c>
      <c r="I39" s="24">
        <v>0</v>
      </c>
      <c r="J39" s="175">
        <v>0</v>
      </c>
      <c r="K39" s="174">
        <v>0</v>
      </c>
    </row>
    <row r="40" spans="1:11" ht="9" customHeight="1" x14ac:dyDescent="0.2">
      <c r="A40" s="6" t="s">
        <v>38</v>
      </c>
      <c r="B40" s="6"/>
      <c r="C40" s="7" t="s">
        <v>259</v>
      </c>
      <c r="D40" s="24" t="s">
        <v>112</v>
      </c>
      <c r="E40" s="174" t="s">
        <v>112</v>
      </c>
      <c r="F40" s="174" t="s">
        <v>112</v>
      </c>
      <c r="H40" s="7" t="s">
        <v>259</v>
      </c>
      <c r="I40" s="24">
        <v>0</v>
      </c>
      <c r="J40" s="175">
        <v>0</v>
      </c>
      <c r="K40" s="174">
        <v>0</v>
      </c>
    </row>
    <row r="41" spans="1:11" ht="9" customHeight="1" x14ac:dyDescent="0.2">
      <c r="A41" s="6" t="s">
        <v>39</v>
      </c>
      <c r="B41" s="6"/>
      <c r="C41" s="7" t="s">
        <v>259</v>
      </c>
      <c r="D41" s="24">
        <v>0</v>
      </c>
      <c r="E41" s="174">
        <v>0</v>
      </c>
      <c r="F41" s="174">
        <v>0</v>
      </c>
      <c r="H41" s="7" t="s">
        <v>180</v>
      </c>
      <c r="I41" s="24">
        <v>1</v>
      </c>
      <c r="J41" s="175" t="s">
        <v>112</v>
      </c>
      <c r="K41" s="174" t="s">
        <v>112</v>
      </c>
    </row>
    <row r="42" spans="1:11" ht="9" customHeight="1" x14ac:dyDescent="0.2">
      <c r="A42" s="6" t="s">
        <v>40</v>
      </c>
      <c r="B42" s="26"/>
      <c r="C42" s="26" t="s">
        <v>259</v>
      </c>
      <c r="D42" s="24">
        <v>0</v>
      </c>
      <c r="E42" s="174">
        <v>0</v>
      </c>
      <c r="F42" s="174">
        <v>0</v>
      </c>
      <c r="H42" s="26" t="s">
        <v>180</v>
      </c>
      <c r="I42" s="24">
        <v>4</v>
      </c>
      <c r="J42" s="175">
        <v>7.0000000000000007E-2</v>
      </c>
      <c r="K42" s="174">
        <v>0.12246326102169351</v>
      </c>
    </row>
    <row r="43" spans="1:11" ht="9" customHeight="1" x14ac:dyDescent="0.2">
      <c r="A43" s="6" t="s">
        <v>41</v>
      </c>
      <c r="B43" s="6"/>
      <c r="C43" s="7" t="s">
        <v>259</v>
      </c>
      <c r="D43" s="24">
        <v>0</v>
      </c>
      <c r="E43" s="174">
        <v>0</v>
      </c>
      <c r="F43" s="174">
        <v>0</v>
      </c>
      <c r="H43" s="7" t="s">
        <v>180</v>
      </c>
      <c r="I43" s="24">
        <v>1</v>
      </c>
      <c r="J43" s="175">
        <v>5.3800000000000002E-6</v>
      </c>
      <c r="K43" s="174">
        <v>1.2969168092953741E-5</v>
      </c>
    </row>
    <row r="44" spans="1:11" ht="9" customHeight="1" x14ac:dyDescent="0.2">
      <c r="A44" s="6" t="s">
        <v>42</v>
      </c>
      <c r="B44" s="6"/>
      <c r="C44" s="7" t="s">
        <v>259</v>
      </c>
      <c r="D44" s="24">
        <v>0</v>
      </c>
      <c r="E44" s="174">
        <v>0</v>
      </c>
      <c r="F44" s="174">
        <v>0</v>
      </c>
      <c r="H44" s="7" t="s">
        <v>259</v>
      </c>
      <c r="I44" s="24">
        <v>0</v>
      </c>
      <c r="J44" s="175">
        <v>0</v>
      </c>
      <c r="K44" s="174">
        <v>0</v>
      </c>
    </row>
    <row r="45" spans="1:11" ht="9" customHeight="1" x14ac:dyDescent="0.2">
      <c r="A45" s="6" t="s">
        <v>43</v>
      </c>
      <c r="B45" s="6"/>
      <c r="C45" s="7" t="s">
        <v>259</v>
      </c>
      <c r="D45" s="24">
        <v>0</v>
      </c>
      <c r="E45" s="174">
        <v>0</v>
      </c>
      <c r="F45" s="174">
        <v>0</v>
      </c>
      <c r="H45" s="7" t="s">
        <v>259</v>
      </c>
      <c r="I45" s="24">
        <v>0</v>
      </c>
      <c r="J45" s="175">
        <v>0</v>
      </c>
      <c r="K45" s="174">
        <v>0</v>
      </c>
    </row>
    <row r="46" spans="1:11" ht="9" customHeight="1" x14ac:dyDescent="0.2">
      <c r="A46" s="6" t="s">
        <v>44</v>
      </c>
      <c r="B46" s="6"/>
      <c r="C46" s="7" t="s">
        <v>180</v>
      </c>
      <c r="D46" s="24">
        <v>2</v>
      </c>
      <c r="E46" s="174">
        <v>260</v>
      </c>
      <c r="F46" s="174">
        <v>99.769762087490392</v>
      </c>
      <c r="H46" s="7" t="s">
        <v>180</v>
      </c>
      <c r="I46" s="24">
        <v>4</v>
      </c>
      <c r="J46" s="175">
        <v>53.91</v>
      </c>
      <c r="K46" s="174">
        <v>20.75569039332245</v>
      </c>
    </row>
    <row r="47" spans="1:11" ht="9" customHeight="1" x14ac:dyDescent="0.2">
      <c r="A47" s="6" t="s">
        <v>215</v>
      </c>
      <c r="B47" s="6"/>
      <c r="C47" s="7" t="s">
        <v>180</v>
      </c>
      <c r="D47" s="24">
        <v>5</v>
      </c>
      <c r="E47" s="174">
        <v>6.6000000000000003E-2</v>
      </c>
      <c r="F47" s="174">
        <v>2.8613543744038846E-2</v>
      </c>
      <c r="H47" s="7" t="s">
        <v>180</v>
      </c>
      <c r="I47" s="24">
        <v>7</v>
      </c>
      <c r="J47" s="175">
        <v>7.0999999999999994E-2</v>
      </c>
      <c r="K47" s="174">
        <v>3.0839530196678018E-2</v>
      </c>
    </row>
    <row r="48" spans="1:11" ht="9" customHeight="1" x14ac:dyDescent="0.2">
      <c r="A48" s="6" t="s">
        <v>46</v>
      </c>
      <c r="B48" s="6"/>
      <c r="C48" s="7" t="s">
        <v>180</v>
      </c>
      <c r="D48" s="24">
        <v>1</v>
      </c>
      <c r="E48" s="174">
        <v>4.0000000000000001E-3</v>
      </c>
      <c r="F48" s="174">
        <v>2.183525301599432E-3</v>
      </c>
      <c r="H48" s="7" t="s">
        <v>180</v>
      </c>
      <c r="I48" s="24">
        <v>1</v>
      </c>
      <c r="J48" s="175">
        <v>183</v>
      </c>
      <c r="K48" s="174">
        <v>99.8210857043114</v>
      </c>
    </row>
    <row r="49" spans="1:11" ht="9" customHeight="1" x14ac:dyDescent="0.2">
      <c r="A49" s="6" t="s">
        <v>47</v>
      </c>
      <c r="B49" s="6"/>
      <c r="C49" s="7" t="s">
        <v>180</v>
      </c>
      <c r="D49" s="24">
        <v>24</v>
      </c>
      <c r="E49" s="174">
        <v>140.80000000000001</v>
      </c>
      <c r="F49" s="174">
        <v>99.957404515121397</v>
      </c>
      <c r="H49" s="7" t="s">
        <v>180</v>
      </c>
      <c r="I49" s="24">
        <v>34</v>
      </c>
      <c r="J49" s="175">
        <v>140</v>
      </c>
      <c r="K49" s="174">
        <v>99.478448704648486</v>
      </c>
    </row>
    <row r="50" spans="1:11" ht="9" customHeight="1" x14ac:dyDescent="0.2">
      <c r="A50" s="6" t="s">
        <v>48</v>
      </c>
      <c r="B50" s="6"/>
      <c r="C50" s="7" t="s">
        <v>259</v>
      </c>
      <c r="D50" s="24">
        <v>0</v>
      </c>
      <c r="E50" s="174">
        <v>0</v>
      </c>
      <c r="F50" s="174">
        <v>0</v>
      </c>
      <c r="H50" s="7" t="s">
        <v>259</v>
      </c>
      <c r="I50" s="24">
        <v>0</v>
      </c>
      <c r="J50" s="175">
        <v>0</v>
      </c>
      <c r="K50" s="174">
        <v>0</v>
      </c>
    </row>
    <row r="51" spans="1:11" ht="9" customHeight="1" x14ac:dyDescent="0.2">
      <c r="A51" s="6" t="s">
        <v>49</v>
      </c>
      <c r="B51" s="6"/>
      <c r="C51" s="7" t="s">
        <v>259</v>
      </c>
      <c r="D51" s="24">
        <v>0</v>
      </c>
      <c r="E51" s="174">
        <v>0</v>
      </c>
      <c r="F51" s="174">
        <v>0</v>
      </c>
      <c r="H51" s="7" t="s">
        <v>180</v>
      </c>
      <c r="I51" s="24">
        <v>1</v>
      </c>
      <c r="J51" s="175" t="s">
        <v>273</v>
      </c>
      <c r="K51" s="26">
        <v>100</v>
      </c>
    </row>
    <row r="52" spans="1:11" ht="9" customHeight="1" x14ac:dyDescent="0.2">
      <c r="A52" s="6" t="s">
        <v>50</v>
      </c>
      <c r="B52" s="6"/>
      <c r="C52" s="7" t="s">
        <v>259</v>
      </c>
      <c r="D52" s="24">
        <v>0</v>
      </c>
      <c r="E52" s="174">
        <v>0</v>
      </c>
      <c r="F52" s="174">
        <v>0</v>
      </c>
      <c r="H52" s="7" t="s">
        <v>259</v>
      </c>
      <c r="I52" s="24">
        <v>0</v>
      </c>
      <c r="J52" s="175">
        <v>0</v>
      </c>
      <c r="K52" s="174">
        <v>0</v>
      </c>
    </row>
    <row r="53" spans="1:11" ht="9" customHeight="1" x14ac:dyDescent="0.2">
      <c r="A53" s="3" t="s">
        <v>51</v>
      </c>
      <c r="B53" s="6"/>
      <c r="C53" s="7" t="s">
        <v>259</v>
      </c>
      <c r="D53" s="24">
        <v>0</v>
      </c>
      <c r="E53" s="174">
        <v>0</v>
      </c>
      <c r="F53" s="174">
        <v>0</v>
      </c>
      <c r="H53" s="7" t="s">
        <v>259</v>
      </c>
      <c r="I53" s="24">
        <v>0</v>
      </c>
      <c r="J53" s="175">
        <v>0</v>
      </c>
      <c r="K53" s="174">
        <v>0</v>
      </c>
    </row>
    <row r="54" spans="1:11" ht="9" customHeight="1" x14ac:dyDescent="0.2">
      <c r="A54" s="6" t="s">
        <v>52</v>
      </c>
      <c r="B54" s="6"/>
      <c r="C54" s="7" t="s">
        <v>180</v>
      </c>
      <c r="D54" s="24">
        <v>2</v>
      </c>
      <c r="E54" s="174">
        <v>0.1</v>
      </c>
      <c r="F54" s="174">
        <v>7.3686537469604296E-2</v>
      </c>
      <c r="H54" s="7" t="s">
        <v>259</v>
      </c>
      <c r="I54" s="24">
        <v>0</v>
      </c>
      <c r="J54" s="175">
        <v>0</v>
      </c>
      <c r="K54" s="174">
        <v>0</v>
      </c>
    </row>
    <row r="55" spans="1:11" ht="9" customHeight="1" x14ac:dyDescent="0.2">
      <c r="A55" s="6" t="s">
        <v>53</v>
      </c>
      <c r="B55" s="6"/>
      <c r="C55" s="7" t="s">
        <v>259</v>
      </c>
      <c r="D55" s="24">
        <v>0</v>
      </c>
      <c r="E55" s="174">
        <v>0</v>
      </c>
      <c r="F55" s="174">
        <v>0</v>
      </c>
      <c r="H55" s="7" t="s">
        <v>259</v>
      </c>
      <c r="I55" s="24">
        <v>0</v>
      </c>
      <c r="J55" s="175">
        <v>0</v>
      </c>
      <c r="K55" s="174">
        <v>0</v>
      </c>
    </row>
    <row r="56" spans="1:11" ht="9" customHeight="1" x14ac:dyDescent="0.2">
      <c r="A56" s="6" t="s">
        <v>54</v>
      </c>
      <c r="B56" s="6"/>
      <c r="C56" s="7" t="s">
        <v>259</v>
      </c>
      <c r="D56" s="24">
        <v>0</v>
      </c>
      <c r="E56" s="174">
        <v>0</v>
      </c>
      <c r="F56" s="174">
        <v>0</v>
      </c>
      <c r="H56" s="7" t="s">
        <v>112</v>
      </c>
      <c r="I56" s="24" t="s">
        <v>112</v>
      </c>
      <c r="J56" s="175" t="s">
        <v>112</v>
      </c>
      <c r="K56" s="174" t="s">
        <v>112</v>
      </c>
    </row>
    <row r="57" spans="1:11" ht="9" customHeight="1" x14ac:dyDescent="0.2">
      <c r="A57" s="6" t="s">
        <v>55</v>
      </c>
      <c r="B57" s="6"/>
      <c r="C57" s="7" t="s">
        <v>259</v>
      </c>
      <c r="D57" s="24">
        <v>0</v>
      </c>
      <c r="E57" s="174">
        <v>0</v>
      </c>
      <c r="F57" s="174">
        <v>0</v>
      </c>
      <c r="H57" s="7" t="s">
        <v>259</v>
      </c>
      <c r="I57" s="24">
        <v>0</v>
      </c>
      <c r="J57" s="175">
        <v>0</v>
      </c>
      <c r="K57" s="174">
        <v>0</v>
      </c>
    </row>
    <row r="58" spans="1:11" ht="9" customHeight="1" x14ac:dyDescent="0.2">
      <c r="A58" s="6" t="s">
        <v>56</v>
      </c>
      <c r="B58" s="6"/>
      <c r="C58" s="7" t="s">
        <v>259</v>
      </c>
      <c r="D58" s="24">
        <v>0</v>
      </c>
      <c r="E58" s="174">
        <v>0</v>
      </c>
      <c r="F58" s="174">
        <v>0</v>
      </c>
      <c r="H58" s="7" t="s">
        <v>259</v>
      </c>
      <c r="I58" s="24">
        <v>0</v>
      </c>
      <c r="J58" s="175">
        <v>0</v>
      </c>
      <c r="K58" s="174">
        <v>0</v>
      </c>
    </row>
    <row r="59" spans="1:11" ht="9" customHeight="1" x14ac:dyDescent="0.2">
      <c r="A59" s="6" t="s">
        <v>57</v>
      </c>
      <c r="B59" s="6"/>
      <c r="C59" s="7" t="s">
        <v>259</v>
      </c>
      <c r="D59" s="24">
        <v>0</v>
      </c>
      <c r="E59" s="174">
        <v>0</v>
      </c>
      <c r="F59" s="174">
        <v>0</v>
      </c>
      <c r="H59" s="7" t="s">
        <v>259</v>
      </c>
      <c r="I59" s="24">
        <v>0</v>
      </c>
      <c r="J59" s="175">
        <v>0</v>
      </c>
      <c r="K59" s="174">
        <v>0</v>
      </c>
    </row>
    <row r="60" spans="1:11" ht="9" customHeight="1" x14ac:dyDescent="0.2">
      <c r="A60" s="6" t="s">
        <v>58</v>
      </c>
      <c r="B60" s="6"/>
      <c r="C60" s="7" t="s">
        <v>180</v>
      </c>
      <c r="D60" s="24">
        <v>2</v>
      </c>
      <c r="E60" s="174">
        <v>27.35</v>
      </c>
      <c r="F60" s="174">
        <v>26.172248803827753</v>
      </c>
      <c r="H60" s="7" t="s">
        <v>259</v>
      </c>
      <c r="I60" s="24">
        <v>0</v>
      </c>
      <c r="J60" s="175">
        <v>0</v>
      </c>
      <c r="K60" s="174">
        <v>0</v>
      </c>
    </row>
    <row r="61" spans="1:11" ht="9" customHeight="1" x14ac:dyDescent="0.2">
      <c r="A61" s="6" t="s">
        <v>182</v>
      </c>
      <c r="B61" s="6"/>
      <c r="C61" s="7" t="s">
        <v>259</v>
      </c>
      <c r="D61" s="24">
        <v>0</v>
      </c>
      <c r="E61" s="174">
        <v>0</v>
      </c>
      <c r="F61" s="174">
        <v>0</v>
      </c>
      <c r="H61" s="7" t="s">
        <v>259</v>
      </c>
      <c r="I61" s="24">
        <v>0</v>
      </c>
      <c r="J61" s="175">
        <v>0</v>
      </c>
      <c r="K61" s="174">
        <v>0</v>
      </c>
    </row>
    <row r="62" spans="1:11" ht="9" customHeight="1" x14ac:dyDescent="0.2">
      <c r="A62" s="6" t="s">
        <v>60</v>
      </c>
      <c r="B62" s="6"/>
      <c r="C62" s="7" t="s">
        <v>259</v>
      </c>
      <c r="D62" s="24">
        <v>0</v>
      </c>
      <c r="E62" s="174">
        <v>0</v>
      </c>
      <c r="F62" s="174">
        <v>0</v>
      </c>
      <c r="H62" s="7" t="s">
        <v>259</v>
      </c>
      <c r="I62" s="24">
        <v>0</v>
      </c>
      <c r="J62" s="175">
        <v>0</v>
      </c>
      <c r="K62" s="174">
        <v>0</v>
      </c>
    </row>
    <row r="63" spans="1:11" ht="9" customHeight="1" x14ac:dyDescent="0.2">
      <c r="A63" s="6" t="s">
        <v>61</v>
      </c>
      <c r="B63" s="6"/>
      <c r="C63" s="7" t="s">
        <v>259</v>
      </c>
      <c r="D63" s="24">
        <v>0</v>
      </c>
      <c r="E63" s="174">
        <v>0</v>
      </c>
      <c r="F63" s="174">
        <v>0</v>
      </c>
      <c r="H63" s="7" t="s">
        <v>259</v>
      </c>
      <c r="I63" s="24">
        <v>0</v>
      </c>
      <c r="J63" s="175">
        <v>0</v>
      </c>
      <c r="K63" s="174">
        <v>0</v>
      </c>
    </row>
    <row r="64" spans="1:11" ht="9" customHeight="1" x14ac:dyDescent="0.2">
      <c r="A64" s="6" t="s">
        <v>62</v>
      </c>
      <c r="B64" s="6"/>
      <c r="C64" s="7" t="s">
        <v>180</v>
      </c>
      <c r="D64" s="24">
        <v>1</v>
      </c>
      <c r="E64" s="174">
        <v>5.0000000000000001E-3</v>
      </c>
      <c r="F64" s="174">
        <v>1.0558547143912998E-3</v>
      </c>
      <c r="H64" s="7" t="s">
        <v>259</v>
      </c>
      <c r="I64" s="24">
        <v>0</v>
      </c>
      <c r="J64" s="175">
        <v>0</v>
      </c>
      <c r="K64" s="174">
        <v>0</v>
      </c>
    </row>
    <row r="65" spans="1:11" ht="9" customHeight="1" x14ac:dyDescent="0.2">
      <c r="A65" s="6" t="s">
        <v>63</v>
      </c>
      <c r="B65" s="6"/>
      <c r="C65" s="7" t="s">
        <v>259</v>
      </c>
      <c r="D65" s="24">
        <v>0</v>
      </c>
      <c r="E65" s="174">
        <v>0</v>
      </c>
      <c r="F65" s="174">
        <v>0</v>
      </c>
      <c r="H65" s="7" t="s">
        <v>259</v>
      </c>
      <c r="I65" s="24">
        <v>0</v>
      </c>
      <c r="J65" s="175">
        <v>0</v>
      </c>
      <c r="K65" s="174">
        <v>0</v>
      </c>
    </row>
    <row r="66" spans="1:11" ht="9" customHeight="1" x14ac:dyDescent="0.2">
      <c r="A66" s="6" t="s">
        <v>64</v>
      </c>
      <c r="B66" s="6"/>
      <c r="C66" s="7" t="s">
        <v>180</v>
      </c>
      <c r="D66" s="24">
        <v>2</v>
      </c>
      <c r="E66" s="174">
        <v>11.5</v>
      </c>
      <c r="F66" s="174">
        <v>5.4135479922798098</v>
      </c>
      <c r="H66" s="7" t="s">
        <v>180</v>
      </c>
      <c r="I66" s="24">
        <v>1</v>
      </c>
      <c r="J66" s="175">
        <v>1.23</v>
      </c>
      <c r="K66" s="174">
        <v>0.57649584266819143</v>
      </c>
    </row>
    <row r="67" spans="1:11" ht="9" customHeight="1" x14ac:dyDescent="0.2">
      <c r="A67" s="6" t="s">
        <v>65</v>
      </c>
      <c r="B67" s="6"/>
      <c r="C67" s="7" t="s">
        <v>259</v>
      </c>
      <c r="D67" s="24">
        <v>0</v>
      </c>
      <c r="E67" s="174">
        <v>0</v>
      </c>
      <c r="F67" s="174">
        <v>0</v>
      </c>
      <c r="H67" s="7" t="s">
        <v>259</v>
      </c>
      <c r="I67" s="24">
        <v>0</v>
      </c>
      <c r="J67" s="175">
        <v>0</v>
      </c>
      <c r="K67" s="174">
        <v>0</v>
      </c>
    </row>
    <row r="68" spans="1:11" ht="9" customHeight="1" x14ac:dyDescent="0.2">
      <c r="A68" s="6" t="s">
        <v>66</v>
      </c>
      <c r="B68" s="6"/>
      <c r="C68" s="7" t="s">
        <v>259</v>
      </c>
      <c r="D68" s="24">
        <v>0</v>
      </c>
      <c r="E68" s="174">
        <v>0</v>
      </c>
      <c r="F68" s="174">
        <v>0</v>
      </c>
      <c r="H68" s="7" t="s">
        <v>259</v>
      </c>
      <c r="I68" s="24">
        <v>0</v>
      </c>
      <c r="J68" s="175">
        <v>0</v>
      </c>
      <c r="K68" s="174">
        <v>0</v>
      </c>
    </row>
    <row r="69" spans="1:11" ht="9" customHeight="1" x14ac:dyDescent="0.2">
      <c r="A69" s="6" t="s">
        <v>67</v>
      </c>
      <c r="B69" s="6"/>
      <c r="C69" s="7" t="s">
        <v>259</v>
      </c>
      <c r="D69" s="24">
        <v>0</v>
      </c>
      <c r="E69" s="174">
        <v>0</v>
      </c>
      <c r="F69" s="174">
        <v>0</v>
      </c>
      <c r="H69" s="7" t="s">
        <v>259</v>
      </c>
      <c r="I69" s="24">
        <v>0</v>
      </c>
      <c r="J69" s="175">
        <v>0</v>
      </c>
      <c r="K69" s="174">
        <v>0</v>
      </c>
    </row>
    <row r="70" spans="1:11" ht="9" customHeight="1" x14ac:dyDescent="0.2">
      <c r="A70" s="6" t="s">
        <v>154</v>
      </c>
      <c r="B70" s="6"/>
      <c r="C70" s="7" t="s">
        <v>259</v>
      </c>
      <c r="D70" s="24">
        <v>0</v>
      </c>
      <c r="E70" s="174">
        <v>0</v>
      </c>
      <c r="F70" s="174">
        <v>0</v>
      </c>
      <c r="H70" s="7" t="s">
        <v>259</v>
      </c>
      <c r="I70" s="24">
        <v>0</v>
      </c>
      <c r="J70" s="175">
        <v>0</v>
      </c>
      <c r="K70" s="174">
        <v>0</v>
      </c>
    </row>
    <row r="71" spans="1:11" ht="9" customHeight="1" x14ac:dyDescent="0.2">
      <c r="A71" s="6" t="s">
        <v>69</v>
      </c>
      <c r="B71" s="6"/>
      <c r="C71" s="7" t="s">
        <v>259</v>
      </c>
      <c r="D71" s="24">
        <v>0</v>
      </c>
      <c r="E71" s="174">
        <v>0</v>
      </c>
      <c r="F71" s="174">
        <v>0</v>
      </c>
      <c r="H71" s="7" t="s">
        <v>259</v>
      </c>
      <c r="I71" s="24">
        <v>0</v>
      </c>
      <c r="J71" s="175">
        <v>0</v>
      </c>
      <c r="K71" s="174">
        <v>0</v>
      </c>
    </row>
    <row r="72" spans="1:11" ht="9" customHeight="1" x14ac:dyDescent="0.2">
      <c r="A72" s="6" t="s">
        <v>70</v>
      </c>
      <c r="B72" s="6"/>
      <c r="C72" s="7" t="s">
        <v>259</v>
      </c>
      <c r="D72" s="24">
        <v>0</v>
      </c>
      <c r="E72" s="174">
        <v>0</v>
      </c>
      <c r="F72" s="174">
        <v>0</v>
      </c>
      <c r="H72" s="7" t="s">
        <v>259</v>
      </c>
      <c r="I72" s="24">
        <v>0</v>
      </c>
      <c r="J72" s="175">
        <v>0</v>
      </c>
      <c r="K72" s="174">
        <v>0</v>
      </c>
    </row>
    <row r="73" spans="1:11" ht="9" customHeight="1" x14ac:dyDescent="0.2">
      <c r="A73" s="6" t="s">
        <v>71</v>
      </c>
      <c r="B73" s="6"/>
      <c r="C73" s="7" t="s">
        <v>259</v>
      </c>
      <c r="D73" s="24">
        <v>0</v>
      </c>
      <c r="E73" s="174">
        <v>0</v>
      </c>
      <c r="F73" s="174">
        <v>0</v>
      </c>
      <c r="H73" s="7" t="s">
        <v>259</v>
      </c>
      <c r="I73" s="24">
        <v>0</v>
      </c>
      <c r="J73" s="175">
        <v>0</v>
      </c>
      <c r="K73" s="174">
        <v>0</v>
      </c>
    </row>
    <row r="74" spans="1:11" ht="9" customHeight="1" x14ac:dyDescent="0.2">
      <c r="A74" s="6" t="s">
        <v>72</v>
      </c>
      <c r="B74" s="6"/>
      <c r="C74" s="7" t="s">
        <v>259</v>
      </c>
      <c r="D74" s="24">
        <v>0</v>
      </c>
      <c r="E74" s="174">
        <v>0</v>
      </c>
      <c r="F74" s="174">
        <v>0</v>
      </c>
      <c r="H74" s="7" t="s">
        <v>180</v>
      </c>
      <c r="I74" s="24">
        <v>15</v>
      </c>
      <c r="J74" s="175">
        <v>8</v>
      </c>
      <c r="K74" s="174">
        <v>0.62173057150251299</v>
      </c>
    </row>
    <row r="75" spans="1:11" ht="9" customHeight="1" x14ac:dyDescent="0.2">
      <c r="A75" s="6" t="s">
        <v>73</v>
      </c>
      <c r="B75" s="6"/>
      <c r="C75" s="7" t="s">
        <v>259</v>
      </c>
      <c r="D75" s="24">
        <v>0</v>
      </c>
      <c r="E75" s="174">
        <v>0</v>
      </c>
      <c r="F75" s="174">
        <v>0</v>
      </c>
      <c r="H75" s="7" t="s">
        <v>112</v>
      </c>
      <c r="I75" s="24" t="s">
        <v>112</v>
      </c>
      <c r="J75" s="175" t="s">
        <v>112</v>
      </c>
      <c r="K75" s="174" t="s">
        <v>112</v>
      </c>
    </row>
    <row r="76" spans="1:11" ht="9" customHeight="1" x14ac:dyDescent="0.2">
      <c r="A76" s="6" t="s">
        <v>74</v>
      </c>
      <c r="B76" s="6"/>
      <c r="C76" s="7" t="s">
        <v>259</v>
      </c>
      <c r="D76" s="24">
        <v>0</v>
      </c>
      <c r="E76" s="174">
        <v>0</v>
      </c>
      <c r="F76" s="174">
        <v>0</v>
      </c>
      <c r="H76" s="7" t="s">
        <v>259</v>
      </c>
      <c r="I76" s="24">
        <v>0</v>
      </c>
      <c r="J76" s="175">
        <v>0</v>
      </c>
      <c r="K76" s="174">
        <v>0</v>
      </c>
    </row>
    <row r="77" spans="1:11" ht="9" customHeight="1" x14ac:dyDescent="0.2">
      <c r="A77" s="6" t="s">
        <v>75</v>
      </c>
      <c r="B77" s="6"/>
      <c r="C77" s="7" t="s">
        <v>259</v>
      </c>
      <c r="D77" s="24">
        <v>0</v>
      </c>
      <c r="E77" s="174">
        <v>0</v>
      </c>
      <c r="F77" s="174">
        <v>0</v>
      </c>
      <c r="H77" s="7" t="s">
        <v>259</v>
      </c>
      <c r="I77" s="24">
        <v>0</v>
      </c>
      <c r="J77" s="175">
        <v>0</v>
      </c>
      <c r="K77" s="174">
        <v>0</v>
      </c>
    </row>
    <row r="78" spans="1:11" ht="9" customHeight="1" x14ac:dyDescent="0.2">
      <c r="A78" s="6" t="s">
        <v>76</v>
      </c>
      <c r="B78" s="6"/>
      <c r="C78" s="24" t="s">
        <v>112</v>
      </c>
      <c r="D78" s="24" t="s">
        <v>112</v>
      </c>
      <c r="E78" s="174" t="s">
        <v>112</v>
      </c>
      <c r="F78" s="174" t="s">
        <v>112</v>
      </c>
      <c r="H78" s="24" t="s">
        <v>112</v>
      </c>
      <c r="I78" s="24" t="s">
        <v>112</v>
      </c>
      <c r="J78" s="175" t="s">
        <v>112</v>
      </c>
      <c r="K78" s="174" t="s">
        <v>112</v>
      </c>
    </row>
    <row r="79" spans="1:11" ht="9" customHeight="1" x14ac:dyDescent="0.2">
      <c r="A79" s="6" t="s">
        <v>77</v>
      </c>
      <c r="B79" s="6"/>
      <c r="C79" s="7" t="s">
        <v>259</v>
      </c>
      <c r="D79" s="24">
        <v>0</v>
      </c>
      <c r="E79" s="174">
        <v>0</v>
      </c>
      <c r="F79" s="174">
        <v>0</v>
      </c>
      <c r="H79" s="7" t="s">
        <v>112</v>
      </c>
      <c r="I79" s="24" t="s">
        <v>112</v>
      </c>
      <c r="J79" s="175" t="s">
        <v>112</v>
      </c>
      <c r="K79" s="174" t="s">
        <v>112</v>
      </c>
    </row>
    <row r="80" spans="1:11" ht="9" customHeight="1" x14ac:dyDescent="0.2">
      <c r="A80" s="6" t="s">
        <v>78</v>
      </c>
      <c r="B80" s="6"/>
      <c r="C80" s="7" t="s">
        <v>259</v>
      </c>
      <c r="D80" s="24">
        <v>0</v>
      </c>
      <c r="E80" s="174">
        <v>0</v>
      </c>
      <c r="F80" s="174">
        <v>0</v>
      </c>
      <c r="H80" s="7" t="s">
        <v>112</v>
      </c>
      <c r="I80" s="24" t="s">
        <v>112</v>
      </c>
      <c r="J80" s="175" t="s">
        <v>112</v>
      </c>
      <c r="K80" s="174" t="s">
        <v>112</v>
      </c>
    </row>
    <row r="81" spans="1:11" ht="9" customHeight="1" x14ac:dyDescent="0.2">
      <c r="A81" s="6" t="s">
        <v>79</v>
      </c>
      <c r="B81" s="6"/>
      <c r="C81" s="7" t="s">
        <v>259</v>
      </c>
      <c r="D81" s="24">
        <v>0</v>
      </c>
      <c r="E81" s="174">
        <v>0</v>
      </c>
      <c r="F81" s="174">
        <v>0</v>
      </c>
      <c r="H81" s="7" t="s">
        <v>259</v>
      </c>
      <c r="I81" s="24">
        <v>0</v>
      </c>
      <c r="J81" s="175">
        <v>0</v>
      </c>
      <c r="K81" s="174">
        <v>0</v>
      </c>
    </row>
    <row r="82" spans="1:11" ht="9" customHeight="1" x14ac:dyDescent="0.2">
      <c r="A82" s="6" t="s">
        <v>80</v>
      </c>
      <c r="B82" s="6"/>
      <c r="C82" s="7" t="s">
        <v>259</v>
      </c>
      <c r="D82" s="24">
        <v>0</v>
      </c>
      <c r="E82" s="174">
        <v>0</v>
      </c>
      <c r="F82" s="174">
        <v>0</v>
      </c>
      <c r="H82" s="7" t="s">
        <v>259</v>
      </c>
      <c r="I82" s="24">
        <v>0</v>
      </c>
      <c r="J82" s="175">
        <v>0</v>
      </c>
      <c r="K82" s="174">
        <v>0</v>
      </c>
    </row>
    <row r="83" spans="1:11" ht="9" customHeight="1" x14ac:dyDescent="0.2">
      <c r="A83" s="6" t="s">
        <v>81</v>
      </c>
      <c r="B83" s="6"/>
      <c r="C83" s="7" t="s">
        <v>259</v>
      </c>
      <c r="D83" s="24">
        <v>0</v>
      </c>
      <c r="E83" s="174">
        <v>0</v>
      </c>
      <c r="F83" s="174">
        <v>0</v>
      </c>
      <c r="H83" s="7" t="s">
        <v>112</v>
      </c>
      <c r="I83" s="24" t="s">
        <v>112</v>
      </c>
      <c r="J83" s="175" t="s">
        <v>112</v>
      </c>
      <c r="K83" s="174" t="s">
        <v>112</v>
      </c>
    </row>
    <row r="84" spans="1:11" ht="9" customHeight="1" x14ac:dyDescent="0.2">
      <c r="A84" s="6" t="s">
        <v>82</v>
      </c>
      <c r="B84" s="6"/>
      <c r="C84" s="7" t="s">
        <v>259</v>
      </c>
      <c r="D84" s="24">
        <v>0</v>
      </c>
      <c r="E84" s="174">
        <v>0</v>
      </c>
      <c r="F84" s="174">
        <v>0</v>
      </c>
      <c r="H84" s="7" t="s">
        <v>259</v>
      </c>
      <c r="I84" s="24">
        <v>0</v>
      </c>
      <c r="J84" s="175">
        <v>0</v>
      </c>
      <c r="K84" s="174">
        <v>0</v>
      </c>
    </row>
    <row r="85" spans="1:11" ht="9" customHeight="1" x14ac:dyDescent="0.2">
      <c r="A85" s="6" t="s">
        <v>274</v>
      </c>
      <c r="B85" s="6"/>
      <c r="C85" s="7" t="s">
        <v>180</v>
      </c>
      <c r="D85" s="24">
        <v>2</v>
      </c>
      <c r="E85" s="174">
        <v>0.15</v>
      </c>
      <c r="F85" s="174">
        <v>0.12602923878339775</v>
      </c>
      <c r="H85" s="7" t="s">
        <v>259</v>
      </c>
      <c r="I85" s="24">
        <v>0</v>
      </c>
      <c r="J85" s="175">
        <v>0</v>
      </c>
      <c r="K85" s="174">
        <v>0</v>
      </c>
    </row>
    <row r="86" spans="1:11" ht="9" customHeight="1" x14ac:dyDescent="0.2">
      <c r="A86" s="6" t="s">
        <v>84</v>
      </c>
      <c r="B86" s="6"/>
      <c r="C86" s="7" t="s">
        <v>259</v>
      </c>
      <c r="D86" s="24">
        <v>0</v>
      </c>
      <c r="E86" s="174">
        <v>0</v>
      </c>
      <c r="F86" s="174">
        <v>0</v>
      </c>
      <c r="H86" s="7" t="s">
        <v>259</v>
      </c>
      <c r="I86" s="24">
        <v>0</v>
      </c>
      <c r="J86" s="175">
        <v>0</v>
      </c>
      <c r="K86" s="174">
        <v>0</v>
      </c>
    </row>
    <row r="87" spans="1:11" ht="9" customHeight="1" x14ac:dyDescent="0.2">
      <c r="A87" s="6" t="s">
        <v>85</v>
      </c>
      <c r="B87" s="6"/>
      <c r="C87" s="7" t="s">
        <v>259</v>
      </c>
      <c r="D87" s="24">
        <v>0</v>
      </c>
      <c r="E87" s="174">
        <v>0</v>
      </c>
      <c r="F87" s="174">
        <v>0</v>
      </c>
      <c r="H87" s="7" t="s">
        <v>259</v>
      </c>
      <c r="I87" s="24">
        <v>0</v>
      </c>
      <c r="J87" s="175">
        <v>0</v>
      </c>
      <c r="K87" s="174">
        <v>0</v>
      </c>
    </row>
    <row r="88" spans="1:11" ht="9" customHeight="1" x14ac:dyDescent="0.2">
      <c r="A88" s="6" t="s">
        <v>86</v>
      </c>
      <c r="B88" s="6"/>
      <c r="C88" s="7" t="s">
        <v>259</v>
      </c>
      <c r="D88" s="24">
        <v>0</v>
      </c>
      <c r="E88" s="174">
        <v>0</v>
      </c>
      <c r="F88" s="174">
        <v>0</v>
      </c>
      <c r="H88" s="7" t="s">
        <v>259</v>
      </c>
      <c r="I88" s="24">
        <v>0</v>
      </c>
      <c r="J88" s="175">
        <v>0</v>
      </c>
      <c r="K88" s="174">
        <v>0</v>
      </c>
    </row>
    <row r="89" spans="1:11" ht="9" customHeight="1" x14ac:dyDescent="0.2">
      <c r="A89" s="6" t="s">
        <v>126</v>
      </c>
      <c r="B89" s="6"/>
      <c r="C89" s="7" t="s">
        <v>259</v>
      </c>
      <c r="D89" s="24">
        <v>0</v>
      </c>
      <c r="E89" s="174">
        <v>0</v>
      </c>
      <c r="F89" s="174">
        <v>0</v>
      </c>
      <c r="H89" s="7" t="s">
        <v>259</v>
      </c>
      <c r="I89" s="24">
        <v>0</v>
      </c>
      <c r="J89" s="175">
        <v>0</v>
      </c>
      <c r="K89" s="174">
        <v>0</v>
      </c>
    </row>
    <row r="90" spans="1:11" ht="9" customHeight="1" x14ac:dyDescent="0.2">
      <c r="A90" s="6" t="s">
        <v>88</v>
      </c>
      <c r="B90" s="6"/>
      <c r="C90" s="24" t="s">
        <v>112</v>
      </c>
      <c r="D90" s="24" t="s">
        <v>112</v>
      </c>
      <c r="E90" s="174" t="s">
        <v>112</v>
      </c>
      <c r="F90" s="174" t="s">
        <v>112</v>
      </c>
      <c r="H90" s="24" t="s">
        <v>112</v>
      </c>
      <c r="I90" s="24" t="s">
        <v>112</v>
      </c>
      <c r="J90" s="175" t="s">
        <v>112</v>
      </c>
      <c r="K90" s="174" t="s">
        <v>112</v>
      </c>
    </row>
    <row r="91" spans="1:11" ht="9" customHeight="1" x14ac:dyDescent="0.2">
      <c r="A91" s="6" t="s">
        <v>89</v>
      </c>
      <c r="B91" s="6"/>
      <c r="C91" s="7" t="s">
        <v>259</v>
      </c>
      <c r="D91" s="24">
        <v>0</v>
      </c>
      <c r="E91" s="174">
        <v>0</v>
      </c>
      <c r="F91" s="174">
        <v>0</v>
      </c>
      <c r="H91" s="7" t="s">
        <v>259</v>
      </c>
      <c r="I91" s="24">
        <v>0</v>
      </c>
      <c r="J91" s="175">
        <v>0</v>
      </c>
      <c r="K91" s="174">
        <v>0</v>
      </c>
    </row>
    <row r="92" spans="1:11" ht="9" customHeight="1" x14ac:dyDescent="0.2">
      <c r="A92" s="6" t="s">
        <v>90</v>
      </c>
      <c r="B92" s="6"/>
      <c r="C92" s="7" t="s">
        <v>180</v>
      </c>
      <c r="D92" s="24">
        <v>1</v>
      </c>
      <c r="E92" s="174">
        <v>56.6</v>
      </c>
      <c r="F92" s="174">
        <v>48.215350540931937</v>
      </c>
      <c r="H92" s="7" t="s">
        <v>259</v>
      </c>
      <c r="I92" s="24">
        <v>0</v>
      </c>
      <c r="J92" s="175">
        <v>0</v>
      </c>
      <c r="K92" s="174">
        <v>0</v>
      </c>
    </row>
    <row r="93" spans="1:11" ht="9" customHeight="1" x14ac:dyDescent="0.2">
      <c r="A93" s="6" t="s">
        <v>91</v>
      </c>
      <c r="B93" s="6"/>
      <c r="C93" s="7" t="s">
        <v>180</v>
      </c>
      <c r="D93" s="24">
        <v>1</v>
      </c>
      <c r="E93" s="174">
        <v>5.5</v>
      </c>
      <c r="F93" s="174">
        <v>2.2012326903065715</v>
      </c>
      <c r="H93" s="7" t="s">
        <v>259</v>
      </c>
      <c r="I93" s="24">
        <v>0</v>
      </c>
      <c r="J93" s="175">
        <v>0</v>
      </c>
      <c r="K93" s="174">
        <v>0</v>
      </c>
    </row>
    <row r="94" spans="1:11" ht="9" customHeight="1" x14ac:dyDescent="0.2">
      <c r="A94" s="6" t="s">
        <v>92</v>
      </c>
      <c r="B94" s="6"/>
      <c r="C94" s="7" t="s">
        <v>259</v>
      </c>
      <c r="D94" s="24">
        <v>0</v>
      </c>
      <c r="E94" s="174">
        <v>0</v>
      </c>
      <c r="F94" s="174">
        <v>0</v>
      </c>
      <c r="H94" s="7" t="s">
        <v>259</v>
      </c>
      <c r="I94" s="24">
        <v>0</v>
      </c>
      <c r="J94" s="175">
        <v>0</v>
      </c>
      <c r="K94" s="174">
        <v>0</v>
      </c>
    </row>
    <row r="95" spans="1:11" ht="9" customHeight="1" x14ac:dyDescent="0.2">
      <c r="A95" s="6" t="s">
        <v>93</v>
      </c>
      <c r="B95" s="6"/>
      <c r="C95" s="7" t="s">
        <v>259</v>
      </c>
      <c r="D95" s="24">
        <v>0</v>
      </c>
      <c r="E95" s="174">
        <v>0</v>
      </c>
      <c r="F95" s="174">
        <v>0</v>
      </c>
      <c r="H95" s="7" t="s">
        <v>259</v>
      </c>
      <c r="I95" s="24">
        <v>0</v>
      </c>
      <c r="J95" s="175">
        <v>0</v>
      </c>
      <c r="K95" s="174">
        <v>0</v>
      </c>
    </row>
    <row r="96" spans="1:11" ht="9" customHeight="1" x14ac:dyDescent="0.2">
      <c r="A96" s="6" t="s">
        <v>94</v>
      </c>
      <c r="B96" s="6"/>
      <c r="C96" s="7" t="s">
        <v>259</v>
      </c>
      <c r="D96" s="24">
        <v>0</v>
      </c>
      <c r="E96" s="174">
        <v>0</v>
      </c>
      <c r="F96" s="174">
        <v>0</v>
      </c>
      <c r="H96" s="7" t="s">
        <v>259</v>
      </c>
      <c r="I96" s="24">
        <v>0</v>
      </c>
      <c r="J96" s="175">
        <v>0</v>
      </c>
      <c r="K96" s="174">
        <v>0</v>
      </c>
    </row>
    <row r="97" spans="1:11" ht="9" customHeight="1" x14ac:dyDescent="0.2">
      <c r="A97" s="6" t="s">
        <v>95</v>
      </c>
      <c r="B97" s="6"/>
      <c r="C97" s="7" t="s">
        <v>259</v>
      </c>
      <c r="D97" s="24">
        <v>0</v>
      </c>
      <c r="E97" s="174">
        <v>0</v>
      </c>
      <c r="F97" s="174">
        <v>0</v>
      </c>
      <c r="H97" s="7" t="s">
        <v>259</v>
      </c>
      <c r="I97" s="24">
        <v>0</v>
      </c>
      <c r="J97" s="175">
        <v>0</v>
      </c>
      <c r="K97" s="174">
        <v>0</v>
      </c>
    </row>
    <row r="98" spans="1:11" ht="9" customHeight="1" x14ac:dyDescent="0.2">
      <c r="A98" s="6" t="s">
        <v>96</v>
      </c>
      <c r="B98" s="6"/>
      <c r="C98" s="7" t="s">
        <v>259</v>
      </c>
      <c r="D98" s="24">
        <v>0</v>
      </c>
      <c r="E98" s="174">
        <v>0</v>
      </c>
      <c r="F98" s="174">
        <v>0</v>
      </c>
      <c r="H98" s="7" t="s">
        <v>259</v>
      </c>
      <c r="I98" s="24">
        <v>0</v>
      </c>
      <c r="J98" s="175">
        <v>0</v>
      </c>
      <c r="K98" s="174">
        <v>0</v>
      </c>
    </row>
    <row r="99" spans="1:11" ht="9" customHeight="1" x14ac:dyDescent="0.2">
      <c r="A99" s="6" t="s">
        <v>97</v>
      </c>
      <c r="B99" s="6"/>
      <c r="C99" s="7" t="s">
        <v>259</v>
      </c>
      <c r="D99" s="24">
        <v>0</v>
      </c>
      <c r="E99" s="174">
        <v>0</v>
      </c>
      <c r="F99" s="174">
        <v>0</v>
      </c>
      <c r="H99" s="7" t="s">
        <v>259</v>
      </c>
      <c r="I99" s="24">
        <v>0</v>
      </c>
      <c r="J99" s="175">
        <v>0</v>
      </c>
      <c r="K99" s="174">
        <v>0</v>
      </c>
    </row>
    <row r="100" spans="1:11" ht="9" customHeight="1" x14ac:dyDescent="0.2">
      <c r="A100" s="6" t="s">
        <v>98</v>
      </c>
      <c r="B100" s="6"/>
      <c r="C100" s="7" t="s">
        <v>259</v>
      </c>
      <c r="D100" s="24">
        <v>0</v>
      </c>
      <c r="E100" s="174">
        <v>0</v>
      </c>
      <c r="F100" s="174">
        <v>0</v>
      </c>
      <c r="H100" s="7" t="s">
        <v>259</v>
      </c>
      <c r="I100" s="24">
        <v>0</v>
      </c>
      <c r="J100" s="175">
        <v>0</v>
      </c>
      <c r="K100" s="174">
        <v>0</v>
      </c>
    </row>
    <row r="101" spans="1:11" ht="9" customHeight="1" x14ac:dyDescent="0.2">
      <c r="A101" s="6" t="s">
        <v>99</v>
      </c>
      <c r="B101" s="6"/>
      <c r="C101" s="7" t="s">
        <v>180</v>
      </c>
      <c r="D101" s="24">
        <v>3</v>
      </c>
      <c r="E101" s="174">
        <v>8.0000000000000002E-3</v>
      </c>
      <c r="F101" s="174">
        <v>1.7178441056474123E-2</v>
      </c>
      <c r="H101" s="7" t="s">
        <v>259</v>
      </c>
      <c r="I101" s="24">
        <v>0</v>
      </c>
      <c r="J101" s="175">
        <v>0</v>
      </c>
      <c r="K101" s="174">
        <v>0</v>
      </c>
    </row>
    <row r="102" spans="1:11" ht="9" customHeight="1" x14ac:dyDescent="0.2">
      <c r="A102" s="6" t="s">
        <v>100</v>
      </c>
      <c r="B102" s="6"/>
      <c r="C102" s="7" t="s">
        <v>259</v>
      </c>
      <c r="D102" s="24">
        <v>0</v>
      </c>
      <c r="E102" s="174">
        <v>0</v>
      </c>
      <c r="F102" s="174">
        <v>0</v>
      </c>
      <c r="H102" s="7" t="s">
        <v>259</v>
      </c>
      <c r="I102" s="24">
        <v>0</v>
      </c>
      <c r="J102" s="175">
        <v>0</v>
      </c>
      <c r="K102" s="174">
        <v>0</v>
      </c>
    </row>
    <row r="103" spans="1:11" ht="9" customHeight="1" x14ac:dyDescent="0.2">
      <c r="A103" s="6" t="s">
        <v>101</v>
      </c>
      <c r="B103" s="6"/>
      <c r="C103" s="7" t="s">
        <v>259</v>
      </c>
      <c r="D103" s="24">
        <v>0</v>
      </c>
      <c r="E103" s="174">
        <v>0</v>
      </c>
      <c r="F103" s="174">
        <v>0</v>
      </c>
      <c r="H103" s="7" t="s">
        <v>259</v>
      </c>
      <c r="I103" s="24">
        <v>0</v>
      </c>
      <c r="J103" s="175">
        <v>0</v>
      </c>
      <c r="K103" s="174">
        <v>0</v>
      </c>
    </row>
    <row r="104" spans="1:11" ht="9" customHeight="1" x14ac:dyDescent="0.2">
      <c r="A104" s="6" t="s">
        <v>102</v>
      </c>
      <c r="B104" s="6"/>
      <c r="C104" s="7" t="s">
        <v>180</v>
      </c>
      <c r="D104" s="24">
        <v>1</v>
      </c>
      <c r="E104" s="174">
        <v>3.7999999999999999E-2</v>
      </c>
      <c r="F104" s="174">
        <v>2.3662743632853853E-2</v>
      </c>
      <c r="H104" s="7" t="s">
        <v>259</v>
      </c>
      <c r="I104" s="24">
        <v>0</v>
      </c>
      <c r="J104" s="175">
        <v>0</v>
      </c>
      <c r="K104" s="174">
        <v>0</v>
      </c>
    </row>
    <row r="105" spans="1:11" ht="9" customHeight="1" x14ac:dyDescent="0.2">
      <c r="A105" s="6" t="s">
        <v>103</v>
      </c>
      <c r="B105" s="6"/>
      <c r="C105" s="7" t="s">
        <v>259</v>
      </c>
      <c r="D105" s="24">
        <v>0</v>
      </c>
      <c r="E105" s="174">
        <v>0</v>
      </c>
      <c r="F105" s="174">
        <v>0</v>
      </c>
      <c r="H105" s="7" t="s">
        <v>259</v>
      </c>
      <c r="I105" s="24">
        <v>0</v>
      </c>
      <c r="J105" s="175">
        <v>0</v>
      </c>
      <c r="K105" s="174">
        <v>0</v>
      </c>
    </row>
    <row r="106" spans="1:11" ht="9" customHeight="1" x14ac:dyDescent="0.2">
      <c r="A106" s="6" t="s">
        <v>104</v>
      </c>
      <c r="B106" s="6"/>
      <c r="C106" s="7" t="s">
        <v>259</v>
      </c>
      <c r="D106" s="24">
        <v>0</v>
      </c>
      <c r="E106" s="174">
        <v>0</v>
      </c>
      <c r="F106" s="174">
        <v>0</v>
      </c>
      <c r="H106" s="7" t="s">
        <v>259</v>
      </c>
      <c r="I106" s="24">
        <v>0</v>
      </c>
      <c r="J106" s="175">
        <v>0</v>
      </c>
      <c r="K106" s="174">
        <v>0</v>
      </c>
    </row>
    <row r="107" spans="1:11" ht="9" customHeight="1" x14ac:dyDescent="0.2">
      <c r="A107" s="6" t="s">
        <v>105</v>
      </c>
      <c r="B107" s="6"/>
      <c r="C107" s="7" t="s">
        <v>259</v>
      </c>
      <c r="D107" s="24">
        <v>0</v>
      </c>
      <c r="E107" s="174">
        <v>0</v>
      </c>
      <c r="F107" s="174">
        <v>0</v>
      </c>
      <c r="H107" s="7" t="s">
        <v>259</v>
      </c>
      <c r="I107" s="24">
        <v>0</v>
      </c>
      <c r="J107" s="175">
        <v>0</v>
      </c>
      <c r="K107" s="174">
        <v>0</v>
      </c>
    </row>
    <row r="108" spans="1:11" ht="9" customHeight="1" x14ac:dyDescent="0.2">
      <c r="A108" s="6" t="s">
        <v>106</v>
      </c>
      <c r="B108" s="6"/>
      <c r="C108" s="7" t="s">
        <v>180</v>
      </c>
      <c r="D108" s="24">
        <v>1</v>
      </c>
      <c r="E108" s="174">
        <v>7.0000000000000007E-2</v>
      </c>
      <c r="F108" s="174">
        <v>1.9512195121951219E-2</v>
      </c>
      <c r="H108" s="7" t="s">
        <v>259</v>
      </c>
      <c r="I108" s="24">
        <v>0</v>
      </c>
      <c r="J108" s="175">
        <v>0</v>
      </c>
      <c r="K108" s="174">
        <v>0</v>
      </c>
    </row>
    <row r="109" spans="1:11" ht="9" customHeight="1" x14ac:dyDescent="0.2">
      <c r="A109" s="6" t="s">
        <v>107</v>
      </c>
      <c r="B109" s="6"/>
      <c r="C109" s="7" t="s">
        <v>180</v>
      </c>
      <c r="D109" s="24">
        <v>13</v>
      </c>
      <c r="E109" s="174">
        <v>5.8239999999999998</v>
      </c>
      <c r="F109" s="174">
        <v>3.1842536905412793</v>
      </c>
      <c r="H109" s="7" t="s">
        <v>112</v>
      </c>
      <c r="I109" s="24" t="s">
        <v>112</v>
      </c>
      <c r="J109" s="175" t="s">
        <v>112</v>
      </c>
      <c r="K109" s="174" t="s">
        <v>112</v>
      </c>
    </row>
    <row r="110" spans="1:11" ht="9" customHeight="1" x14ac:dyDescent="0.2">
      <c r="A110" s="6" t="s">
        <v>108</v>
      </c>
      <c r="B110" s="6"/>
      <c r="C110" s="7" t="s">
        <v>180</v>
      </c>
      <c r="D110" s="24">
        <v>7</v>
      </c>
      <c r="E110" s="174">
        <v>1</v>
      </c>
      <c r="F110" s="174">
        <v>0.22488587042076144</v>
      </c>
      <c r="H110" s="7" t="s">
        <v>259</v>
      </c>
      <c r="I110" s="24">
        <v>0</v>
      </c>
      <c r="J110" s="175">
        <v>0</v>
      </c>
      <c r="K110" s="174">
        <v>0</v>
      </c>
    </row>
    <row r="111" spans="1:11" ht="9" customHeight="1" x14ac:dyDescent="0.2">
      <c r="A111" s="6" t="s">
        <v>109</v>
      </c>
      <c r="B111" s="6"/>
      <c r="C111" s="24" t="s">
        <v>112</v>
      </c>
      <c r="D111" s="24" t="s">
        <v>112</v>
      </c>
      <c r="E111" s="174" t="s">
        <v>112</v>
      </c>
      <c r="F111" s="174" t="s">
        <v>112</v>
      </c>
      <c r="H111" s="24" t="s">
        <v>112</v>
      </c>
      <c r="I111" s="24" t="s">
        <v>112</v>
      </c>
      <c r="J111" s="175" t="s">
        <v>112</v>
      </c>
      <c r="K111" s="174" t="s">
        <v>112</v>
      </c>
    </row>
    <row r="112" spans="1:11" ht="9" customHeight="1" x14ac:dyDescent="0.2">
      <c r="A112" s="6" t="s">
        <v>110</v>
      </c>
      <c r="B112" s="6"/>
      <c r="C112" s="7" t="s">
        <v>259</v>
      </c>
      <c r="D112" s="24">
        <v>0</v>
      </c>
      <c r="E112" s="174">
        <v>0</v>
      </c>
      <c r="F112" s="174">
        <v>0</v>
      </c>
      <c r="H112" s="7" t="s">
        <v>259</v>
      </c>
      <c r="I112" s="24">
        <v>0</v>
      </c>
      <c r="J112" s="175">
        <v>0</v>
      </c>
      <c r="K112" s="174">
        <v>0</v>
      </c>
    </row>
    <row r="113" spans="1:11" ht="9" customHeight="1" x14ac:dyDescent="0.2">
      <c r="A113" s="6" t="s">
        <v>183</v>
      </c>
      <c r="B113" s="6"/>
      <c r="C113" s="7" t="s">
        <v>259</v>
      </c>
      <c r="D113" s="24">
        <v>0</v>
      </c>
      <c r="E113" s="174">
        <v>0</v>
      </c>
      <c r="F113" s="174">
        <v>0</v>
      </c>
      <c r="H113" s="7" t="s">
        <v>259</v>
      </c>
      <c r="I113" s="24">
        <v>0</v>
      </c>
      <c r="J113" s="175">
        <v>0</v>
      </c>
      <c r="K113" s="174">
        <v>0</v>
      </c>
    </row>
    <row r="114" spans="1:11" ht="9" customHeight="1" x14ac:dyDescent="0.2">
      <c r="A114" s="6" t="s">
        <v>113</v>
      </c>
      <c r="B114" s="6"/>
      <c r="C114" s="7" t="s">
        <v>259</v>
      </c>
      <c r="D114" s="24">
        <v>0</v>
      </c>
      <c r="E114" s="174">
        <v>0</v>
      </c>
      <c r="F114" s="174">
        <v>0</v>
      </c>
      <c r="H114" s="7" t="s">
        <v>259</v>
      </c>
      <c r="I114" s="24">
        <v>0</v>
      </c>
      <c r="J114" s="175">
        <v>0</v>
      </c>
      <c r="K114" s="174">
        <v>0</v>
      </c>
    </row>
    <row r="115" spans="1:11" ht="9" customHeight="1" x14ac:dyDescent="0.2">
      <c r="A115" s="6" t="s">
        <v>141</v>
      </c>
      <c r="B115" s="6"/>
      <c r="C115" s="7" t="s">
        <v>259</v>
      </c>
      <c r="D115" s="24">
        <v>0</v>
      </c>
      <c r="E115" s="174">
        <v>0</v>
      </c>
      <c r="F115" s="174">
        <v>0</v>
      </c>
      <c r="H115" s="7" t="s">
        <v>180</v>
      </c>
      <c r="I115" s="24">
        <v>7</v>
      </c>
      <c r="J115" s="175">
        <v>6.04</v>
      </c>
      <c r="K115" s="174">
        <v>7.227733435447008</v>
      </c>
    </row>
    <row r="116" spans="1:11" ht="9" customHeight="1" x14ac:dyDescent="0.2">
      <c r="A116" s="6" t="s">
        <v>115</v>
      </c>
      <c r="B116" s="6"/>
      <c r="C116" s="7" t="s">
        <v>259</v>
      </c>
      <c r="D116" s="24">
        <v>0</v>
      </c>
      <c r="E116" s="174">
        <v>0</v>
      </c>
      <c r="F116" s="174">
        <v>0</v>
      </c>
      <c r="H116" s="7" t="s">
        <v>259</v>
      </c>
      <c r="I116" s="24">
        <v>0</v>
      </c>
      <c r="J116" s="175">
        <v>0</v>
      </c>
      <c r="K116" s="174">
        <v>0</v>
      </c>
    </row>
    <row r="117" spans="1:11" ht="9" customHeight="1" x14ac:dyDescent="0.2">
      <c r="A117" s="6"/>
      <c r="B117" s="6"/>
      <c r="C117" s="7"/>
      <c r="D117" s="24"/>
      <c r="E117" s="174"/>
      <c r="F117" s="174"/>
      <c r="H117" s="7"/>
      <c r="I117" s="24"/>
      <c r="J117" s="174"/>
      <c r="K117" s="174"/>
    </row>
    <row r="118" spans="1:11" ht="9" customHeight="1" x14ac:dyDescent="0.2">
      <c r="A118" s="162" t="s">
        <v>164</v>
      </c>
      <c r="B118" s="6"/>
      <c r="C118" s="53">
        <v>18</v>
      </c>
      <c r="D118" s="24">
        <v>94</v>
      </c>
      <c r="E118" s="26">
        <v>441.36</v>
      </c>
      <c r="F118" s="174">
        <v>7.4479951534706181</v>
      </c>
      <c r="H118" s="53">
        <v>17</v>
      </c>
      <c r="I118" s="24">
        <v>111</v>
      </c>
      <c r="J118" s="26">
        <v>382.16800538000001</v>
      </c>
      <c r="K118" s="174">
        <v>7.2541902127428557</v>
      </c>
    </row>
    <row r="119" spans="1:11" ht="9" customHeight="1" x14ac:dyDescent="0.2">
      <c r="A119" s="162" t="s">
        <v>262</v>
      </c>
      <c r="B119" s="6"/>
      <c r="C119" s="53">
        <v>10</v>
      </c>
      <c r="D119" s="27">
        <v>50</v>
      </c>
      <c r="E119" s="43">
        <v>40.228999999999999</v>
      </c>
      <c r="F119" s="174">
        <v>1.9744294478527606</v>
      </c>
      <c r="H119" s="53">
        <v>6</v>
      </c>
      <c r="I119" s="27">
        <v>44</v>
      </c>
      <c r="J119" s="43">
        <v>3.7049999999999996</v>
      </c>
      <c r="K119" s="174">
        <v>0.18207560290121869</v>
      </c>
    </row>
    <row r="120" spans="1:11" ht="9" customHeight="1" x14ac:dyDescent="0.2">
      <c r="A120" s="162" t="s">
        <v>263</v>
      </c>
      <c r="B120" s="6"/>
      <c r="C120" s="53">
        <v>8</v>
      </c>
      <c r="D120" s="27">
        <v>44</v>
      </c>
      <c r="E120" s="43">
        <v>401.13100000000003</v>
      </c>
      <c r="F120" s="174">
        <v>10.316120553751039</v>
      </c>
      <c r="H120" s="53">
        <v>11</v>
      </c>
      <c r="I120" s="27">
        <v>67</v>
      </c>
      <c r="J120" s="43">
        <v>378.46300538000003</v>
      </c>
      <c r="K120" s="174">
        <v>11.704912287462395</v>
      </c>
    </row>
    <row r="121" spans="1:11" ht="9" customHeight="1" x14ac:dyDescent="0.2">
      <c r="A121" s="162" t="s">
        <v>165</v>
      </c>
      <c r="B121" s="6"/>
      <c r="C121" s="53">
        <v>3</v>
      </c>
      <c r="D121" s="27">
        <v>5</v>
      </c>
      <c r="E121" s="43">
        <v>38.855000000000004</v>
      </c>
      <c r="F121" s="174">
        <v>0.70708706697627699</v>
      </c>
      <c r="H121" s="53">
        <v>2</v>
      </c>
      <c r="I121" s="27">
        <v>16</v>
      </c>
      <c r="J121" s="43">
        <v>9.23</v>
      </c>
      <c r="K121" s="174">
        <v>0.16736723362997047</v>
      </c>
    </row>
    <row r="122" spans="1:11" ht="9" customHeight="1" x14ac:dyDescent="0.2">
      <c r="A122" s="162" t="s">
        <v>166</v>
      </c>
      <c r="B122" s="6"/>
      <c r="C122" s="53">
        <v>8</v>
      </c>
      <c r="D122" s="27">
        <v>29</v>
      </c>
      <c r="E122" s="43">
        <v>69.19</v>
      </c>
      <c r="F122" s="174">
        <v>0.90186228892622855</v>
      </c>
      <c r="H122" s="53">
        <v>1</v>
      </c>
      <c r="I122" s="27">
        <v>7</v>
      </c>
      <c r="J122" s="43">
        <v>6.04</v>
      </c>
      <c r="K122" s="174">
        <v>7.5698111419849667E-2</v>
      </c>
    </row>
    <row r="123" spans="1:11" ht="9" customHeight="1" x14ac:dyDescent="0.2">
      <c r="A123" s="162" t="s">
        <v>167</v>
      </c>
      <c r="B123" s="6"/>
      <c r="C123" s="53">
        <v>4</v>
      </c>
      <c r="D123" s="27">
        <v>7</v>
      </c>
      <c r="E123" s="43">
        <v>62.258000000000003</v>
      </c>
      <c r="F123" s="174">
        <v>1.514961639286899</v>
      </c>
      <c r="H123" s="53">
        <v>0</v>
      </c>
      <c r="I123" s="27">
        <v>0</v>
      </c>
      <c r="J123" s="43">
        <v>0</v>
      </c>
      <c r="K123" s="174">
        <v>0</v>
      </c>
    </row>
    <row r="124" spans="1:11" ht="9" customHeight="1" x14ac:dyDescent="0.2">
      <c r="A124" s="162" t="s">
        <v>168</v>
      </c>
      <c r="B124" s="6"/>
      <c r="C124" s="53">
        <v>4</v>
      </c>
      <c r="D124" s="27">
        <v>22</v>
      </c>
      <c r="E124" s="43">
        <v>6.9319999999999995</v>
      </c>
      <c r="F124" s="174">
        <v>0.19459010319002004</v>
      </c>
      <c r="H124" s="53">
        <v>1</v>
      </c>
      <c r="I124" s="27">
        <v>7</v>
      </c>
      <c r="J124" s="43">
        <v>6.04</v>
      </c>
      <c r="K124" s="174">
        <v>0.17463819678544282</v>
      </c>
    </row>
    <row r="125" spans="1:11" ht="9" customHeight="1" x14ac:dyDescent="0.2">
      <c r="A125" s="162"/>
      <c r="B125" s="6"/>
      <c r="C125" s="54"/>
      <c r="D125" s="27"/>
      <c r="E125" s="43"/>
      <c r="F125" s="174"/>
      <c r="H125" s="54"/>
      <c r="I125" s="27"/>
      <c r="J125" s="43"/>
      <c r="K125" s="174"/>
    </row>
    <row r="126" spans="1:11" ht="9" customHeight="1" x14ac:dyDescent="0.2">
      <c r="A126" s="163" t="s">
        <v>162</v>
      </c>
      <c r="B126" s="53"/>
      <c r="C126" s="53">
        <v>9</v>
      </c>
      <c r="D126" s="27">
        <v>72</v>
      </c>
      <c r="E126" s="27">
        <v>203.51500000000004</v>
      </c>
      <c r="F126" s="174">
        <v>5.6280091037053639</v>
      </c>
      <c r="H126" s="53">
        <v>5</v>
      </c>
      <c r="I126" s="27">
        <v>88</v>
      </c>
      <c r="J126" s="27">
        <v>156.21099999999998</v>
      </c>
      <c r="K126" s="174">
        <v>4.5605602379265333</v>
      </c>
    </row>
    <row r="127" spans="1:11" ht="9" customHeight="1" x14ac:dyDescent="0.2">
      <c r="A127" s="46" t="s">
        <v>172</v>
      </c>
      <c r="B127" s="53"/>
      <c r="C127" s="53">
        <v>20</v>
      </c>
      <c r="D127" s="27">
        <v>56</v>
      </c>
      <c r="E127" s="27">
        <v>345.89000000000004</v>
      </c>
      <c r="F127" s="174">
        <v>2.2348988609569074</v>
      </c>
      <c r="H127" s="53">
        <v>15</v>
      </c>
      <c r="I127" s="27">
        <v>46</v>
      </c>
      <c r="J127" s="27">
        <v>241.22700538000007</v>
      </c>
      <c r="K127" s="174">
        <v>1.5728577404463657</v>
      </c>
    </row>
    <row r="128" spans="1:11" ht="9" customHeight="1" x14ac:dyDescent="0.2">
      <c r="A128" s="6"/>
      <c r="B128" s="6"/>
      <c r="C128" s="54"/>
      <c r="D128" s="24"/>
      <c r="E128" s="26"/>
      <c r="F128" s="174"/>
      <c r="H128" s="54"/>
      <c r="I128" s="24"/>
      <c r="J128" s="26"/>
      <c r="K128" s="174"/>
    </row>
    <row r="129" spans="1:11" ht="9" customHeight="1" x14ac:dyDescent="0.2">
      <c r="A129" s="164" t="s">
        <v>163</v>
      </c>
      <c r="B129" s="55">
        <v>0</v>
      </c>
      <c r="C129" s="55">
        <v>29</v>
      </c>
      <c r="D129" s="152">
        <v>128</v>
      </c>
      <c r="E129" s="36">
        <v>549.40500000000009</v>
      </c>
      <c r="F129" s="176">
        <v>2.8775396976662448</v>
      </c>
      <c r="H129" s="55">
        <v>20</v>
      </c>
      <c r="I129" s="152">
        <v>134</v>
      </c>
      <c r="J129" s="36">
        <v>397.43800538000005</v>
      </c>
      <c r="K129" s="176">
        <v>2.11830009284665</v>
      </c>
    </row>
    <row r="130" spans="1:11" ht="5.15" customHeight="1" x14ac:dyDescent="0.2">
      <c r="A130" s="13"/>
      <c r="B130" s="13"/>
      <c r="C130" s="14"/>
      <c r="D130" s="14"/>
      <c r="E130" s="14"/>
      <c r="F130" s="14"/>
      <c r="G130" s="13"/>
      <c r="H130" s="14"/>
      <c r="I130" s="14"/>
      <c r="J130" s="14"/>
      <c r="K130" s="14"/>
    </row>
    <row r="131" spans="1:11" ht="9" x14ac:dyDescent="0.2">
      <c r="A131" s="15"/>
      <c r="B131" s="15"/>
      <c r="C131" s="41"/>
      <c r="D131" s="41"/>
      <c r="E131" s="41"/>
      <c r="F131" s="41"/>
      <c r="H131" s="41"/>
      <c r="I131" s="41"/>
      <c r="J131" s="41"/>
      <c r="K131" s="41"/>
    </row>
    <row r="132" spans="1:11" ht="9" customHeight="1" x14ac:dyDescent="0.2">
      <c r="A132" s="217" t="s">
        <v>339</v>
      </c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</row>
    <row r="133" spans="1:11" ht="25.9" customHeight="1" x14ac:dyDescent="0.2">
      <c r="A133" s="216" t="s">
        <v>275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</row>
    <row r="134" spans="1:11" ht="28.15" customHeight="1" x14ac:dyDescent="0.2">
      <c r="A134" s="216" t="s">
        <v>276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</row>
    <row r="135" spans="1:11" ht="28.15" customHeight="1" x14ac:dyDescent="0.2">
      <c r="A135" s="216" t="s">
        <v>277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</row>
    <row r="136" spans="1:11" ht="9" customHeight="1" x14ac:dyDescent="0.2">
      <c r="A136" s="216" t="s">
        <v>278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</row>
    <row r="138" spans="1:11" x14ac:dyDescent="0.35">
      <c r="A138" s="177"/>
      <c r="B138" s="177"/>
    </row>
  </sheetData>
  <mergeCells count="15">
    <mergeCell ref="A1:K1"/>
    <mergeCell ref="A3:A5"/>
    <mergeCell ref="C3:F3"/>
    <mergeCell ref="H3:K3"/>
    <mergeCell ref="C4:C5"/>
    <mergeCell ref="D4:D5"/>
    <mergeCell ref="E4:F4"/>
    <mergeCell ref="H4:H5"/>
    <mergeCell ref="I4:I5"/>
    <mergeCell ref="J4:K4"/>
    <mergeCell ref="A132:K132"/>
    <mergeCell ref="A133:K133"/>
    <mergeCell ref="A134:K134"/>
    <mergeCell ref="A135:K135"/>
    <mergeCell ref="A136:K136"/>
  </mergeCells>
  <conditionalFormatting sqref="B126:C127">
    <cfRule type="cellIs" dxfId="55" priority="16" operator="equal">
      <formula>0</formula>
    </cfRule>
  </conditionalFormatting>
  <conditionalFormatting sqref="C78 C90 C111">
    <cfRule type="cellIs" dxfId="54" priority="15" operator="equal">
      <formula>0</formula>
    </cfRule>
  </conditionalFormatting>
  <conditionalFormatting sqref="C118:C124">
    <cfRule type="cellIs" dxfId="53" priority="14" operator="equal">
      <formula>0</formula>
    </cfRule>
  </conditionalFormatting>
  <conditionalFormatting sqref="D127:E129">
    <cfRule type="cellIs" dxfId="52" priority="11" operator="equal">
      <formula>0</formula>
    </cfRule>
  </conditionalFormatting>
  <conditionalFormatting sqref="D7:F129">
    <cfRule type="cellIs" dxfId="51" priority="9" operator="equal">
      <formula>0</formula>
    </cfRule>
  </conditionalFormatting>
  <conditionalFormatting sqref="E118:E129">
    <cfRule type="cellIs" dxfId="50" priority="10" operator="equal">
      <formula>0</formula>
    </cfRule>
  </conditionalFormatting>
  <conditionalFormatting sqref="E119:F124 D119:D126">
    <cfRule type="cellIs" dxfId="49" priority="12" operator="equal">
      <formula>0</formula>
    </cfRule>
  </conditionalFormatting>
  <conditionalFormatting sqref="F119:F129">
    <cfRule type="cellIs" dxfId="48" priority="13" operator="equal">
      <formula>0</formula>
    </cfRule>
  </conditionalFormatting>
  <conditionalFormatting sqref="H78 H90 H111">
    <cfRule type="cellIs" dxfId="47" priority="7" operator="equal">
      <formula>0</formula>
    </cfRule>
  </conditionalFormatting>
  <conditionalFormatting sqref="H118:H124">
    <cfRule type="cellIs" dxfId="46" priority="6" operator="equal">
      <formula>0</formula>
    </cfRule>
  </conditionalFormatting>
  <conditionalFormatting sqref="H126:H127">
    <cfRule type="cellIs" dxfId="45" priority="8" operator="equal">
      <formula>0</formula>
    </cfRule>
  </conditionalFormatting>
  <conditionalFormatting sqref="I127:J129">
    <cfRule type="cellIs" dxfId="44" priority="3" operator="equal">
      <formula>0</formula>
    </cfRule>
  </conditionalFormatting>
  <conditionalFormatting sqref="I7:K129">
    <cfRule type="cellIs" dxfId="43" priority="1" operator="equal">
      <formula>0</formula>
    </cfRule>
  </conditionalFormatting>
  <conditionalFormatting sqref="J118:J129">
    <cfRule type="cellIs" dxfId="42" priority="2" operator="equal">
      <formula>0</formula>
    </cfRule>
  </conditionalFormatting>
  <conditionalFormatting sqref="J119:K124 I119:I126">
    <cfRule type="cellIs" dxfId="41" priority="4" operator="equal">
      <formula>0</formula>
    </cfRule>
  </conditionalFormatting>
  <conditionalFormatting sqref="K119:K129">
    <cfRule type="cellIs" dxfId="40" priority="5" operator="equal">
      <formula>0</formula>
    </cfRule>
  </conditionalFormatting>
  <hyperlinks>
    <hyperlink ref="L3" location="indice!Area_stampa" display="Indice" xr:uid="{C4281EBC-3222-4183-91CD-109A71E7A059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2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36D-F9B0-4308-B74B-C46A760BF685}">
  <dimension ref="A1:AB147"/>
  <sheetViews>
    <sheetView showGridLines="0" zoomScaleNormal="100" zoomScaleSheetLayoutView="100" workbookViewId="0">
      <pane xSplit="1" ySplit="6" topLeftCell="B7" activePane="bottomRight" state="frozen"/>
      <selection sqref="A1:T2"/>
      <selection pane="topRight" sqref="A1:T2"/>
      <selection pane="bottomLeft" sqref="A1:T2"/>
      <selection pane="bottomRight" sqref="A1:Y2"/>
    </sheetView>
  </sheetViews>
  <sheetFormatPr defaultRowHeight="14.5" x14ac:dyDescent="0.35"/>
  <cols>
    <col min="1" max="1" width="21" style="189" customWidth="1"/>
    <col min="2" max="2" width="6" style="180" customWidth="1"/>
    <col min="3" max="3" width="0.81640625" style="180" customWidth="1"/>
    <col min="4" max="4" width="4.26953125" style="180" customWidth="1"/>
    <col min="5" max="5" width="9.1796875" style="180" bestFit="1" customWidth="1"/>
    <col min="6" max="6" width="0.81640625" style="180" customWidth="1"/>
    <col min="7" max="7" width="6.26953125" style="180" customWidth="1"/>
    <col min="8" max="8" width="0.81640625" style="180" customWidth="1"/>
    <col min="9" max="9" width="4.26953125" style="180" customWidth="1"/>
    <col min="10" max="10" width="9.1796875" style="180" bestFit="1" customWidth="1"/>
    <col min="11" max="11" width="0.81640625" style="180" customWidth="1"/>
    <col min="12" max="12" width="6.26953125" style="180" customWidth="1"/>
    <col min="13" max="13" width="0.81640625" style="180" customWidth="1"/>
    <col min="14" max="14" width="4.1796875" style="180" customWidth="1"/>
    <col min="15" max="15" width="9.1796875" style="180" bestFit="1" customWidth="1"/>
    <col min="16" max="16" width="0.81640625" style="180" customWidth="1"/>
    <col min="17" max="17" width="6.453125" style="180" customWidth="1"/>
    <col min="18" max="18" width="0.81640625" style="180" customWidth="1"/>
    <col min="19" max="19" width="4.453125" style="180" customWidth="1"/>
    <col min="20" max="20" width="9.1796875" style="180" bestFit="1" customWidth="1"/>
    <col min="21" max="21" width="0.81640625" style="180" customWidth="1"/>
    <col min="22" max="22" width="6.453125" style="180" customWidth="1"/>
    <col min="23" max="23" width="0.81640625" style="180" customWidth="1"/>
    <col min="24" max="24" width="4.1796875" style="180" customWidth="1"/>
    <col min="25" max="25" width="9.1796875" style="180" bestFit="1" customWidth="1"/>
    <col min="27" max="27" width="9.1796875" style="153"/>
    <col min="29" max="100" width="9.1796875" style="153"/>
    <col min="101" max="101" width="19.7265625" style="153" customWidth="1"/>
    <col min="102" max="102" width="6.7265625" style="153" customWidth="1"/>
    <col min="103" max="103" width="6.54296875" style="153" bestFit="1" customWidth="1"/>
    <col min="104" max="104" width="1.7265625" style="153" customWidth="1"/>
    <col min="105" max="105" width="6.7265625" style="153" customWidth="1"/>
    <col min="106" max="106" width="6.54296875" style="153" bestFit="1" customWidth="1"/>
    <col min="107" max="107" width="1.7265625" style="153" customWidth="1"/>
    <col min="108" max="108" width="6.7265625" style="153" customWidth="1"/>
    <col min="109" max="109" width="6.54296875" style="153" bestFit="1" customWidth="1"/>
    <col min="110" max="110" width="1.7265625" style="153" customWidth="1"/>
    <col min="111" max="111" width="6.7265625" style="153" customWidth="1"/>
    <col min="112" max="112" width="6.54296875" style="153" bestFit="1" customWidth="1"/>
    <col min="113" max="113" width="1.7265625" style="153" customWidth="1"/>
    <col min="114" max="115" width="9.26953125" style="153" customWidth="1"/>
    <col min="116" max="116" width="1.7265625" style="153" customWidth="1"/>
    <col min="117" max="117" width="6.7265625" style="153" customWidth="1"/>
    <col min="118" max="118" width="6.54296875" style="153" bestFit="1" customWidth="1"/>
    <col min="119" max="119" width="1.7265625" style="153" customWidth="1"/>
    <col min="120" max="120" width="6.7265625" style="153" customWidth="1"/>
    <col min="121" max="121" width="6.54296875" style="153" bestFit="1" customWidth="1"/>
    <col min="122" max="122" width="1.7265625" style="153" customWidth="1"/>
    <col min="123" max="123" width="6.7265625" style="153" customWidth="1"/>
    <col min="124" max="124" width="6.54296875" style="153" bestFit="1" customWidth="1"/>
    <col min="125" max="125" width="1.7265625" style="153" customWidth="1"/>
    <col min="126" max="126" width="6.7265625" style="153" customWidth="1"/>
    <col min="127" max="127" width="6.54296875" style="153" bestFit="1" customWidth="1"/>
    <col min="128" max="128" width="1.7265625" style="153" customWidth="1"/>
    <col min="129" max="129" width="6.7265625" style="153" customWidth="1"/>
    <col min="130" max="130" width="6.54296875" style="153" bestFit="1" customWidth="1"/>
    <col min="131" max="356" width="9.1796875" style="153"/>
    <col min="357" max="357" width="19.7265625" style="153" customWidth="1"/>
    <col min="358" max="358" width="6.7265625" style="153" customWidth="1"/>
    <col min="359" max="359" width="6.54296875" style="153" bestFit="1" customWidth="1"/>
    <col min="360" max="360" width="1.7265625" style="153" customWidth="1"/>
    <col min="361" max="361" width="6.7265625" style="153" customWidth="1"/>
    <col min="362" max="362" width="6.54296875" style="153" bestFit="1" customWidth="1"/>
    <col min="363" max="363" width="1.7265625" style="153" customWidth="1"/>
    <col min="364" max="364" width="6.7265625" style="153" customWidth="1"/>
    <col min="365" max="365" width="6.54296875" style="153" bestFit="1" customWidth="1"/>
    <col min="366" max="366" width="1.7265625" style="153" customWidth="1"/>
    <col min="367" max="367" width="6.7265625" style="153" customWidth="1"/>
    <col min="368" max="368" width="6.54296875" style="153" bestFit="1" customWidth="1"/>
    <col min="369" max="369" width="1.7265625" style="153" customWidth="1"/>
    <col min="370" max="371" width="9.26953125" style="153" customWidth="1"/>
    <col min="372" max="372" width="1.7265625" style="153" customWidth="1"/>
    <col min="373" max="373" width="6.7265625" style="153" customWidth="1"/>
    <col min="374" max="374" width="6.54296875" style="153" bestFit="1" customWidth="1"/>
    <col min="375" max="375" width="1.7265625" style="153" customWidth="1"/>
    <col min="376" max="376" width="6.7265625" style="153" customWidth="1"/>
    <col min="377" max="377" width="6.54296875" style="153" bestFit="1" customWidth="1"/>
    <col min="378" max="378" width="1.7265625" style="153" customWidth="1"/>
    <col min="379" max="379" width="6.7265625" style="153" customWidth="1"/>
    <col min="380" max="380" width="6.54296875" style="153" bestFit="1" customWidth="1"/>
    <col min="381" max="381" width="1.7265625" style="153" customWidth="1"/>
    <col min="382" max="382" width="6.7265625" style="153" customWidth="1"/>
    <col min="383" max="383" width="6.54296875" style="153" bestFit="1" customWidth="1"/>
    <col min="384" max="384" width="1.7265625" style="153" customWidth="1"/>
    <col min="385" max="385" width="6.7265625" style="153" customWidth="1"/>
    <col min="386" max="386" width="6.54296875" style="153" bestFit="1" customWidth="1"/>
    <col min="387" max="612" width="9.1796875" style="153"/>
    <col min="613" max="613" width="19.7265625" style="153" customWidth="1"/>
    <col min="614" max="614" width="6.7265625" style="153" customWidth="1"/>
    <col min="615" max="615" width="6.54296875" style="153" bestFit="1" customWidth="1"/>
    <col min="616" max="616" width="1.7265625" style="153" customWidth="1"/>
    <col min="617" max="617" width="6.7265625" style="153" customWidth="1"/>
    <col min="618" max="618" width="6.54296875" style="153" bestFit="1" customWidth="1"/>
    <col min="619" max="619" width="1.7265625" style="153" customWidth="1"/>
    <col min="620" max="620" width="6.7265625" style="153" customWidth="1"/>
    <col min="621" max="621" width="6.54296875" style="153" bestFit="1" customWidth="1"/>
    <col min="622" max="622" width="1.7265625" style="153" customWidth="1"/>
    <col min="623" max="623" width="6.7265625" style="153" customWidth="1"/>
    <col min="624" max="624" width="6.54296875" style="153" bestFit="1" customWidth="1"/>
    <col min="625" max="625" width="1.7265625" style="153" customWidth="1"/>
    <col min="626" max="627" width="9.26953125" style="153" customWidth="1"/>
    <col min="628" max="628" width="1.7265625" style="153" customWidth="1"/>
    <col min="629" max="629" width="6.7265625" style="153" customWidth="1"/>
    <col min="630" max="630" width="6.54296875" style="153" bestFit="1" customWidth="1"/>
    <col min="631" max="631" width="1.7265625" style="153" customWidth="1"/>
    <col min="632" max="632" width="6.7265625" style="153" customWidth="1"/>
    <col min="633" max="633" width="6.54296875" style="153" bestFit="1" customWidth="1"/>
    <col min="634" max="634" width="1.7265625" style="153" customWidth="1"/>
    <col min="635" max="635" width="6.7265625" style="153" customWidth="1"/>
    <col min="636" max="636" width="6.54296875" style="153" bestFit="1" customWidth="1"/>
    <col min="637" max="637" width="1.7265625" style="153" customWidth="1"/>
    <col min="638" max="638" width="6.7265625" style="153" customWidth="1"/>
    <col min="639" max="639" width="6.54296875" style="153" bestFit="1" customWidth="1"/>
    <col min="640" max="640" width="1.7265625" style="153" customWidth="1"/>
    <col min="641" max="641" width="6.7265625" style="153" customWidth="1"/>
    <col min="642" max="642" width="6.54296875" style="153" bestFit="1" customWidth="1"/>
    <col min="643" max="868" width="9.1796875" style="153"/>
    <col min="869" max="869" width="19.7265625" style="153" customWidth="1"/>
    <col min="870" max="870" width="6.7265625" style="153" customWidth="1"/>
    <col min="871" max="871" width="6.54296875" style="153" bestFit="1" customWidth="1"/>
    <col min="872" max="872" width="1.7265625" style="153" customWidth="1"/>
    <col min="873" max="873" width="6.7265625" style="153" customWidth="1"/>
    <col min="874" max="874" width="6.54296875" style="153" bestFit="1" customWidth="1"/>
    <col min="875" max="875" width="1.7265625" style="153" customWidth="1"/>
    <col min="876" max="876" width="6.7265625" style="153" customWidth="1"/>
    <col min="877" max="877" width="6.54296875" style="153" bestFit="1" customWidth="1"/>
    <col min="878" max="878" width="1.7265625" style="153" customWidth="1"/>
    <col min="879" max="879" width="6.7265625" style="153" customWidth="1"/>
    <col min="880" max="880" width="6.54296875" style="153" bestFit="1" customWidth="1"/>
    <col min="881" max="881" width="1.7265625" style="153" customWidth="1"/>
    <col min="882" max="883" width="9.26953125" style="153" customWidth="1"/>
    <col min="884" max="884" width="1.7265625" style="153" customWidth="1"/>
    <col min="885" max="885" width="6.7265625" style="153" customWidth="1"/>
    <col min="886" max="886" width="6.54296875" style="153" bestFit="1" customWidth="1"/>
    <col min="887" max="887" width="1.7265625" style="153" customWidth="1"/>
    <col min="888" max="888" width="6.7265625" style="153" customWidth="1"/>
    <col min="889" max="889" width="6.54296875" style="153" bestFit="1" customWidth="1"/>
    <col min="890" max="890" width="1.7265625" style="153" customWidth="1"/>
    <col min="891" max="891" width="6.7265625" style="153" customWidth="1"/>
    <col min="892" max="892" width="6.54296875" style="153" bestFit="1" customWidth="1"/>
    <col min="893" max="893" width="1.7265625" style="153" customWidth="1"/>
    <col min="894" max="894" width="6.7265625" style="153" customWidth="1"/>
    <col min="895" max="895" width="6.54296875" style="153" bestFit="1" customWidth="1"/>
    <col min="896" max="896" width="1.7265625" style="153" customWidth="1"/>
    <col min="897" max="897" width="6.7265625" style="153" customWidth="1"/>
    <col min="898" max="898" width="6.54296875" style="153" bestFit="1" customWidth="1"/>
    <col min="899" max="1124" width="9.1796875" style="153"/>
    <col min="1125" max="1125" width="19.7265625" style="153" customWidth="1"/>
    <col min="1126" max="1126" width="6.7265625" style="153" customWidth="1"/>
    <col min="1127" max="1127" width="6.54296875" style="153" bestFit="1" customWidth="1"/>
    <col min="1128" max="1128" width="1.7265625" style="153" customWidth="1"/>
    <col min="1129" max="1129" width="6.7265625" style="153" customWidth="1"/>
    <col min="1130" max="1130" width="6.54296875" style="153" bestFit="1" customWidth="1"/>
    <col min="1131" max="1131" width="1.7265625" style="153" customWidth="1"/>
    <col min="1132" max="1132" width="6.7265625" style="153" customWidth="1"/>
    <col min="1133" max="1133" width="6.54296875" style="153" bestFit="1" customWidth="1"/>
    <col min="1134" max="1134" width="1.7265625" style="153" customWidth="1"/>
    <col min="1135" max="1135" width="6.7265625" style="153" customWidth="1"/>
    <col min="1136" max="1136" width="6.54296875" style="153" bestFit="1" customWidth="1"/>
    <col min="1137" max="1137" width="1.7265625" style="153" customWidth="1"/>
    <col min="1138" max="1139" width="9.26953125" style="153" customWidth="1"/>
    <col min="1140" max="1140" width="1.7265625" style="153" customWidth="1"/>
    <col min="1141" max="1141" width="6.7265625" style="153" customWidth="1"/>
    <col min="1142" max="1142" width="6.54296875" style="153" bestFit="1" customWidth="1"/>
    <col min="1143" max="1143" width="1.7265625" style="153" customWidth="1"/>
    <col min="1144" max="1144" width="6.7265625" style="153" customWidth="1"/>
    <col min="1145" max="1145" width="6.54296875" style="153" bestFit="1" customWidth="1"/>
    <col min="1146" max="1146" width="1.7265625" style="153" customWidth="1"/>
    <col min="1147" max="1147" width="6.7265625" style="153" customWidth="1"/>
    <col min="1148" max="1148" width="6.54296875" style="153" bestFit="1" customWidth="1"/>
    <col min="1149" max="1149" width="1.7265625" style="153" customWidth="1"/>
    <col min="1150" max="1150" width="6.7265625" style="153" customWidth="1"/>
    <col min="1151" max="1151" width="6.54296875" style="153" bestFit="1" customWidth="1"/>
    <col min="1152" max="1152" width="1.7265625" style="153" customWidth="1"/>
    <col min="1153" max="1153" width="6.7265625" style="153" customWidth="1"/>
    <col min="1154" max="1154" width="6.54296875" style="153" bestFit="1" customWidth="1"/>
    <col min="1155" max="1380" width="9.1796875" style="153"/>
    <col min="1381" max="1381" width="19.7265625" style="153" customWidth="1"/>
    <col min="1382" max="1382" width="6.7265625" style="153" customWidth="1"/>
    <col min="1383" max="1383" width="6.54296875" style="153" bestFit="1" customWidth="1"/>
    <col min="1384" max="1384" width="1.7265625" style="153" customWidth="1"/>
    <col min="1385" max="1385" width="6.7265625" style="153" customWidth="1"/>
    <col min="1386" max="1386" width="6.54296875" style="153" bestFit="1" customWidth="1"/>
    <col min="1387" max="1387" width="1.7265625" style="153" customWidth="1"/>
    <col min="1388" max="1388" width="6.7265625" style="153" customWidth="1"/>
    <col min="1389" max="1389" width="6.54296875" style="153" bestFit="1" customWidth="1"/>
    <col min="1390" max="1390" width="1.7265625" style="153" customWidth="1"/>
    <col min="1391" max="1391" width="6.7265625" style="153" customWidth="1"/>
    <col min="1392" max="1392" width="6.54296875" style="153" bestFit="1" customWidth="1"/>
    <col min="1393" max="1393" width="1.7265625" style="153" customWidth="1"/>
    <col min="1394" max="1395" width="9.26953125" style="153" customWidth="1"/>
    <col min="1396" max="1396" width="1.7265625" style="153" customWidth="1"/>
    <col min="1397" max="1397" width="6.7265625" style="153" customWidth="1"/>
    <col min="1398" max="1398" width="6.54296875" style="153" bestFit="1" customWidth="1"/>
    <col min="1399" max="1399" width="1.7265625" style="153" customWidth="1"/>
    <col min="1400" max="1400" width="6.7265625" style="153" customWidth="1"/>
    <col min="1401" max="1401" width="6.54296875" style="153" bestFit="1" customWidth="1"/>
    <col min="1402" max="1402" width="1.7265625" style="153" customWidth="1"/>
    <col min="1403" max="1403" width="6.7265625" style="153" customWidth="1"/>
    <col min="1404" max="1404" width="6.54296875" style="153" bestFit="1" customWidth="1"/>
    <col min="1405" max="1405" width="1.7265625" style="153" customWidth="1"/>
    <col min="1406" max="1406" width="6.7265625" style="153" customWidth="1"/>
    <col min="1407" max="1407" width="6.54296875" style="153" bestFit="1" customWidth="1"/>
    <col min="1408" max="1408" width="1.7265625" style="153" customWidth="1"/>
    <col min="1409" max="1409" width="6.7265625" style="153" customWidth="1"/>
    <col min="1410" max="1410" width="6.54296875" style="153" bestFit="1" customWidth="1"/>
    <col min="1411" max="1636" width="9.1796875" style="153"/>
    <col min="1637" max="1637" width="19.7265625" style="153" customWidth="1"/>
    <col min="1638" max="1638" width="6.7265625" style="153" customWidth="1"/>
    <col min="1639" max="1639" width="6.54296875" style="153" bestFit="1" customWidth="1"/>
    <col min="1640" max="1640" width="1.7265625" style="153" customWidth="1"/>
    <col min="1641" max="1641" width="6.7265625" style="153" customWidth="1"/>
    <col min="1642" max="1642" width="6.54296875" style="153" bestFit="1" customWidth="1"/>
    <col min="1643" max="1643" width="1.7265625" style="153" customWidth="1"/>
    <col min="1644" max="1644" width="6.7265625" style="153" customWidth="1"/>
    <col min="1645" max="1645" width="6.54296875" style="153" bestFit="1" customWidth="1"/>
    <col min="1646" max="1646" width="1.7265625" style="153" customWidth="1"/>
    <col min="1647" max="1647" width="6.7265625" style="153" customWidth="1"/>
    <col min="1648" max="1648" width="6.54296875" style="153" bestFit="1" customWidth="1"/>
    <col min="1649" max="1649" width="1.7265625" style="153" customWidth="1"/>
    <col min="1650" max="1651" width="9.26953125" style="153" customWidth="1"/>
    <col min="1652" max="1652" width="1.7265625" style="153" customWidth="1"/>
    <col min="1653" max="1653" width="6.7265625" style="153" customWidth="1"/>
    <col min="1654" max="1654" width="6.54296875" style="153" bestFit="1" customWidth="1"/>
    <col min="1655" max="1655" width="1.7265625" style="153" customWidth="1"/>
    <col min="1656" max="1656" width="6.7265625" style="153" customWidth="1"/>
    <col min="1657" max="1657" width="6.54296875" style="153" bestFit="1" customWidth="1"/>
    <col min="1658" max="1658" width="1.7265625" style="153" customWidth="1"/>
    <col min="1659" max="1659" width="6.7265625" style="153" customWidth="1"/>
    <col min="1660" max="1660" width="6.54296875" style="153" bestFit="1" customWidth="1"/>
    <col min="1661" max="1661" width="1.7265625" style="153" customWidth="1"/>
    <col min="1662" max="1662" width="6.7265625" style="153" customWidth="1"/>
    <col min="1663" max="1663" width="6.54296875" style="153" bestFit="1" customWidth="1"/>
    <col min="1664" max="1664" width="1.7265625" style="153" customWidth="1"/>
    <col min="1665" max="1665" width="6.7265625" style="153" customWidth="1"/>
    <col min="1666" max="1666" width="6.54296875" style="153" bestFit="1" customWidth="1"/>
    <col min="1667" max="1892" width="9.1796875" style="153"/>
    <col min="1893" max="1893" width="19.7265625" style="153" customWidth="1"/>
    <col min="1894" max="1894" width="6.7265625" style="153" customWidth="1"/>
    <col min="1895" max="1895" width="6.54296875" style="153" bestFit="1" customWidth="1"/>
    <col min="1896" max="1896" width="1.7265625" style="153" customWidth="1"/>
    <col min="1897" max="1897" width="6.7265625" style="153" customWidth="1"/>
    <col min="1898" max="1898" width="6.54296875" style="153" bestFit="1" customWidth="1"/>
    <col min="1899" max="1899" width="1.7265625" style="153" customWidth="1"/>
    <col min="1900" max="1900" width="6.7265625" style="153" customWidth="1"/>
    <col min="1901" max="1901" width="6.54296875" style="153" bestFit="1" customWidth="1"/>
    <col min="1902" max="1902" width="1.7265625" style="153" customWidth="1"/>
    <col min="1903" max="1903" width="6.7265625" style="153" customWidth="1"/>
    <col min="1904" max="1904" width="6.54296875" style="153" bestFit="1" customWidth="1"/>
    <col min="1905" max="1905" width="1.7265625" style="153" customWidth="1"/>
    <col min="1906" max="1907" width="9.26953125" style="153" customWidth="1"/>
    <col min="1908" max="1908" width="1.7265625" style="153" customWidth="1"/>
    <col min="1909" max="1909" width="6.7265625" style="153" customWidth="1"/>
    <col min="1910" max="1910" width="6.54296875" style="153" bestFit="1" customWidth="1"/>
    <col min="1911" max="1911" width="1.7265625" style="153" customWidth="1"/>
    <col min="1912" max="1912" width="6.7265625" style="153" customWidth="1"/>
    <col min="1913" max="1913" width="6.54296875" style="153" bestFit="1" customWidth="1"/>
    <col min="1914" max="1914" width="1.7265625" style="153" customWidth="1"/>
    <col min="1915" max="1915" width="6.7265625" style="153" customWidth="1"/>
    <col min="1916" max="1916" width="6.54296875" style="153" bestFit="1" customWidth="1"/>
    <col min="1917" max="1917" width="1.7265625" style="153" customWidth="1"/>
    <col min="1918" max="1918" width="6.7265625" style="153" customWidth="1"/>
    <col min="1919" max="1919" width="6.54296875" style="153" bestFit="1" customWidth="1"/>
    <col min="1920" max="1920" width="1.7265625" style="153" customWidth="1"/>
    <col min="1921" max="1921" width="6.7265625" style="153" customWidth="1"/>
    <col min="1922" max="1922" width="6.54296875" style="153" bestFit="1" customWidth="1"/>
    <col min="1923" max="2148" width="9.1796875" style="153"/>
    <col min="2149" max="2149" width="19.7265625" style="153" customWidth="1"/>
    <col min="2150" max="2150" width="6.7265625" style="153" customWidth="1"/>
    <col min="2151" max="2151" width="6.54296875" style="153" bestFit="1" customWidth="1"/>
    <col min="2152" max="2152" width="1.7265625" style="153" customWidth="1"/>
    <col min="2153" max="2153" width="6.7265625" style="153" customWidth="1"/>
    <col min="2154" max="2154" width="6.54296875" style="153" bestFit="1" customWidth="1"/>
    <col min="2155" max="2155" width="1.7265625" style="153" customWidth="1"/>
    <col min="2156" max="2156" width="6.7265625" style="153" customWidth="1"/>
    <col min="2157" max="2157" width="6.54296875" style="153" bestFit="1" customWidth="1"/>
    <col min="2158" max="2158" width="1.7265625" style="153" customWidth="1"/>
    <col min="2159" max="2159" width="6.7265625" style="153" customWidth="1"/>
    <col min="2160" max="2160" width="6.54296875" style="153" bestFit="1" customWidth="1"/>
    <col min="2161" max="2161" width="1.7265625" style="153" customWidth="1"/>
    <col min="2162" max="2163" width="9.26953125" style="153" customWidth="1"/>
    <col min="2164" max="2164" width="1.7265625" style="153" customWidth="1"/>
    <col min="2165" max="2165" width="6.7265625" style="153" customWidth="1"/>
    <col min="2166" max="2166" width="6.54296875" style="153" bestFit="1" customWidth="1"/>
    <col min="2167" max="2167" width="1.7265625" style="153" customWidth="1"/>
    <col min="2168" max="2168" width="6.7265625" style="153" customWidth="1"/>
    <col min="2169" max="2169" width="6.54296875" style="153" bestFit="1" customWidth="1"/>
    <col min="2170" max="2170" width="1.7265625" style="153" customWidth="1"/>
    <col min="2171" max="2171" width="6.7265625" style="153" customWidth="1"/>
    <col min="2172" max="2172" width="6.54296875" style="153" bestFit="1" customWidth="1"/>
    <col min="2173" max="2173" width="1.7265625" style="153" customWidth="1"/>
    <col min="2174" max="2174" width="6.7265625" style="153" customWidth="1"/>
    <col min="2175" max="2175" width="6.54296875" style="153" bestFit="1" customWidth="1"/>
    <col min="2176" max="2176" width="1.7265625" style="153" customWidth="1"/>
    <col min="2177" max="2177" width="6.7265625" style="153" customWidth="1"/>
    <col min="2178" max="2178" width="6.54296875" style="153" bestFit="1" customWidth="1"/>
    <col min="2179" max="2404" width="9.1796875" style="153"/>
    <col min="2405" max="2405" width="19.7265625" style="153" customWidth="1"/>
    <col min="2406" max="2406" width="6.7265625" style="153" customWidth="1"/>
    <col min="2407" max="2407" width="6.54296875" style="153" bestFit="1" customWidth="1"/>
    <col min="2408" max="2408" width="1.7265625" style="153" customWidth="1"/>
    <col min="2409" max="2409" width="6.7265625" style="153" customWidth="1"/>
    <col min="2410" max="2410" width="6.54296875" style="153" bestFit="1" customWidth="1"/>
    <col min="2411" max="2411" width="1.7265625" style="153" customWidth="1"/>
    <col min="2412" max="2412" width="6.7265625" style="153" customWidth="1"/>
    <col min="2413" max="2413" width="6.54296875" style="153" bestFit="1" customWidth="1"/>
    <col min="2414" max="2414" width="1.7265625" style="153" customWidth="1"/>
    <col min="2415" max="2415" width="6.7265625" style="153" customWidth="1"/>
    <col min="2416" max="2416" width="6.54296875" style="153" bestFit="1" customWidth="1"/>
    <col min="2417" max="2417" width="1.7265625" style="153" customWidth="1"/>
    <col min="2418" max="2419" width="9.26953125" style="153" customWidth="1"/>
    <col min="2420" max="2420" width="1.7265625" style="153" customWidth="1"/>
    <col min="2421" max="2421" width="6.7265625" style="153" customWidth="1"/>
    <col min="2422" max="2422" width="6.54296875" style="153" bestFit="1" customWidth="1"/>
    <col min="2423" max="2423" width="1.7265625" style="153" customWidth="1"/>
    <col min="2424" max="2424" width="6.7265625" style="153" customWidth="1"/>
    <col min="2425" max="2425" width="6.54296875" style="153" bestFit="1" customWidth="1"/>
    <col min="2426" max="2426" width="1.7265625" style="153" customWidth="1"/>
    <col min="2427" max="2427" width="6.7265625" style="153" customWidth="1"/>
    <col min="2428" max="2428" width="6.54296875" style="153" bestFit="1" customWidth="1"/>
    <col min="2429" max="2429" width="1.7265625" style="153" customWidth="1"/>
    <col min="2430" max="2430" width="6.7265625" style="153" customWidth="1"/>
    <col min="2431" max="2431" width="6.54296875" style="153" bestFit="1" customWidth="1"/>
    <col min="2432" max="2432" width="1.7265625" style="153" customWidth="1"/>
    <col min="2433" max="2433" width="6.7265625" style="153" customWidth="1"/>
    <col min="2434" max="2434" width="6.54296875" style="153" bestFit="1" customWidth="1"/>
    <col min="2435" max="2660" width="9.1796875" style="153"/>
    <col min="2661" max="2661" width="19.7265625" style="153" customWidth="1"/>
    <col min="2662" max="2662" width="6.7265625" style="153" customWidth="1"/>
    <col min="2663" max="2663" width="6.54296875" style="153" bestFit="1" customWidth="1"/>
    <col min="2664" max="2664" width="1.7265625" style="153" customWidth="1"/>
    <col min="2665" max="2665" width="6.7265625" style="153" customWidth="1"/>
    <col min="2666" max="2666" width="6.54296875" style="153" bestFit="1" customWidth="1"/>
    <col min="2667" max="2667" width="1.7265625" style="153" customWidth="1"/>
    <col min="2668" max="2668" width="6.7265625" style="153" customWidth="1"/>
    <col min="2669" max="2669" width="6.54296875" style="153" bestFit="1" customWidth="1"/>
    <col min="2670" max="2670" width="1.7265625" style="153" customWidth="1"/>
    <col min="2671" max="2671" width="6.7265625" style="153" customWidth="1"/>
    <col min="2672" max="2672" width="6.54296875" style="153" bestFit="1" customWidth="1"/>
    <col min="2673" max="2673" width="1.7265625" style="153" customWidth="1"/>
    <col min="2674" max="2675" width="9.26953125" style="153" customWidth="1"/>
    <col min="2676" max="2676" width="1.7265625" style="153" customWidth="1"/>
    <col min="2677" max="2677" width="6.7265625" style="153" customWidth="1"/>
    <col min="2678" max="2678" width="6.54296875" style="153" bestFit="1" customWidth="1"/>
    <col min="2679" max="2679" width="1.7265625" style="153" customWidth="1"/>
    <col min="2680" max="2680" width="6.7265625" style="153" customWidth="1"/>
    <col min="2681" max="2681" width="6.54296875" style="153" bestFit="1" customWidth="1"/>
    <col min="2682" max="2682" width="1.7265625" style="153" customWidth="1"/>
    <col min="2683" max="2683" width="6.7265625" style="153" customWidth="1"/>
    <col min="2684" max="2684" width="6.54296875" style="153" bestFit="1" customWidth="1"/>
    <col min="2685" max="2685" width="1.7265625" style="153" customWidth="1"/>
    <col min="2686" max="2686" width="6.7265625" style="153" customWidth="1"/>
    <col min="2687" max="2687" width="6.54296875" style="153" bestFit="1" customWidth="1"/>
    <col min="2688" max="2688" width="1.7265625" style="153" customWidth="1"/>
    <col min="2689" max="2689" width="6.7265625" style="153" customWidth="1"/>
    <col min="2690" max="2690" width="6.54296875" style="153" bestFit="1" customWidth="1"/>
    <col min="2691" max="2916" width="9.1796875" style="153"/>
    <col min="2917" max="2917" width="19.7265625" style="153" customWidth="1"/>
    <col min="2918" max="2918" width="6.7265625" style="153" customWidth="1"/>
    <col min="2919" max="2919" width="6.54296875" style="153" bestFit="1" customWidth="1"/>
    <col min="2920" max="2920" width="1.7265625" style="153" customWidth="1"/>
    <col min="2921" max="2921" width="6.7265625" style="153" customWidth="1"/>
    <col min="2922" max="2922" width="6.54296875" style="153" bestFit="1" customWidth="1"/>
    <col min="2923" max="2923" width="1.7265625" style="153" customWidth="1"/>
    <col min="2924" max="2924" width="6.7265625" style="153" customWidth="1"/>
    <col min="2925" max="2925" width="6.54296875" style="153" bestFit="1" customWidth="1"/>
    <col min="2926" max="2926" width="1.7265625" style="153" customWidth="1"/>
    <col min="2927" max="2927" width="6.7265625" style="153" customWidth="1"/>
    <col min="2928" max="2928" width="6.54296875" style="153" bestFit="1" customWidth="1"/>
    <col min="2929" max="2929" width="1.7265625" style="153" customWidth="1"/>
    <col min="2930" max="2931" width="9.26953125" style="153" customWidth="1"/>
    <col min="2932" max="2932" width="1.7265625" style="153" customWidth="1"/>
    <col min="2933" max="2933" width="6.7265625" style="153" customWidth="1"/>
    <col min="2934" max="2934" width="6.54296875" style="153" bestFit="1" customWidth="1"/>
    <col min="2935" max="2935" width="1.7265625" style="153" customWidth="1"/>
    <col min="2936" max="2936" width="6.7265625" style="153" customWidth="1"/>
    <col min="2937" max="2937" width="6.54296875" style="153" bestFit="1" customWidth="1"/>
    <col min="2938" max="2938" width="1.7265625" style="153" customWidth="1"/>
    <col min="2939" max="2939" width="6.7265625" style="153" customWidth="1"/>
    <col min="2940" max="2940" width="6.54296875" style="153" bestFit="1" customWidth="1"/>
    <col min="2941" max="2941" width="1.7265625" style="153" customWidth="1"/>
    <col min="2942" max="2942" width="6.7265625" style="153" customWidth="1"/>
    <col min="2943" max="2943" width="6.54296875" style="153" bestFit="1" customWidth="1"/>
    <col min="2944" max="2944" width="1.7265625" style="153" customWidth="1"/>
    <col min="2945" max="2945" width="6.7265625" style="153" customWidth="1"/>
    <col min="2946" max="2946" width="6.54296875" style="153" bestFit="1" customWidth="1"/>
    <col min="2947" max="3172" width="9.1796875" style="153"/>
    <col min="3173" max="3173" width="19.7265625" style="153" customWidth="1"/>
    <col min="3174" max="3174" width="6.7265625" style="153" customWidth="1"/>
    <col min="3175" max="3175" width="6.54296875" style="153" bestFit="1" customWidth="1"/>
    <col min="3176" max="3176" width="1.7265625" style="153" customWidth="1"/>
    <col min="3177" max="3177" width="6.7265625" style="153" customWidth="1"/>
    <col min="3178" max="3178" width="6.54296875" style="153" bestFit="1" customWidth="1"/>
    <col min="3179" max="3179" width="1.7265625" style="153" customWidth="1"/>
    <col min="3180" max="3180" width="6.7265625" style="153" customWidth="1"/>
    <col min="3181" max="3181" width="6.54296875" style="153" bestFit="1" customWidth="1"/>
    <col min="3182" max="3182" width="1.7265625" style="153" customWidth="1"/>
    <col min="3183" max="3183" width="6.7265625" style="153" customWidth="1"/>
    <col min="3184" max="3184" width="6.54296875" style="153" bestFit="1" customWidth="1"/>
    <col min="3185" max="3185" width="1.7265625" style="153" customWidth="1"/>
    <col min="3186" max="3187" width="9.26953125" style="153" customWidth="1"/>
    <col min="3188" max="3188" width="1.7265625" style="153" customWidth="1"/>
    <col min="3189" max="3189" width="6.7265625" style="153" customWidth="1"/>
    <col min="3190" max="3190" width="6.54296875" style="153" bestFit="1" customWidth="1"/>
    <col min="3191" max="3191" width="1.7265625" style="153" customWidth="1"/>
    <col min="3192" max="3192" width="6.7265625" style="153" customWidth="1"/>
    <col min="3193" max="3193" width="6.54296875" style="153" bestFit="1" customWidth="1"/>
    <col min="3194" max="3194" width="1.7265625" style="153" customWidth="1"/>
    <col min="3195" max="3195" width="6.7265625" style="153" customWidth="1"/>
    <col min="3196" max="3196" width="6.54296875" style="153" bestFit="1" customWidth="1"/>
    <col min="3197" max="3197" width="1.7265625" style="153" customWidth="1"/>
    <col min="3198" max="3198" width="6.7265625" style="153" customWidth="1"/>
    <col min="3199" max="3199" width="6.54296875" style="153" bestFit="1" customWidth="1"/>
    <col min="3200" max="3200" width="1.7265625" style="153" customWidth="1"/>
    <col min="3201" max="3201" width="6.7265625" style="153" customWidth="1"/>
    <col min="3202" max="3202" width="6.54296875" style="153" bestFit="1" customWidth="1"/>
    <col min="3203" max="3428" width="9.1796875" style="153"/>
    <col min="3429" max="3429" width="19.7265625" style="153" customWidth="1"/>
    <col min="3430" max="3430" width="6.7265625" style="153" customWidth="1"/>
    <col min="3431" max="3431" width="6.54296875" style="153" bestFit="1" customWidth="1"/>
    <col min="3432" max="3432" width="1.7265625" style="153" customWidth="1"/>
    <col min="3433" max="3433" width="6.7265625" style="153" customWidth="1"/>
    <col min="3434" max="3434" width="6.54296875" style="153" bestFit="1" customWidth="1"/>
    <col min="3435" max="3435" width="1.7265625" style="153" customWidth="1"/>
    <col min="3436" max="3436" width="6.7265625" style="153" customWidth="1"/>
    <col min="3437" max="3437" width="6.54296875" style="153" bestFit="1" customWidth="1"/>
    <col min="3438" max="3438" width="1.7265625" style="153" customWidth="1"/>
    <col min="3439" max="3439" width="6.7265625" style="153" customWidth="1"/>
    <col min="3440" max="3440" width="6.54296875" style="153" bestFit="1" customWidth="1"/>
    <col min="3441" max="3441" width="1.7265625" style="153" customWidth="1"/>
    <col min="3442" max="3443" width="9.26953125" style="153" customWidth="1"/>
    <col min="3444" max="3444" width="1.7265625" style="153" customWidth="1"/>
    <col min="3445" max="3445" width="6.7265625" style="153" customWidth="1"/>
    <col min="3446" max="3446" width="6.54296875" style="153" bestFit="1" customWidth="1"/>
    <col min="3447" max="3447" width="1.7265625" style="153" customWidth="1"/>
    <col min="3448" max="3448" width="6.7265625" style="153" customWidth="1"/>
    <col min="3449" max="3449" width="6.54296875" style="153" bestFit="1" customWidth="1"/>
    <col min="3450" max="3450" width="1.7265625" style="153" customWidth="1"/>
    <col min="3451" max="3451" width="6.7265625" style="153" customWidth="1"/>
    <col min="3452" max="3452" width="6.54296875" style="153" bestFit="1" customWidth="1"/>
    <col min="3453" max="3453" width="1.7265625" style="153" customWidth="1"/>
    <col min="3454" max="3454" width="6.7265625" style="153" customWidth="1"/>
    <col min="3455" max="3455" width="6.54296875" style="153" bestFit="1" customWidth="1"/>
    <col min="3456" max="3456" width="1.7265625" style="153" customWidth="1"/>
    <col min="3457" max="3457" width="6.7265625" style="153" customWidth="1"/>
    <col min="3458" max="3458" width="6.54296875" style="153" bestFit="1" customWidth="1"/>
    <col min="3459" max="3684" width="9.1796875" style="153"/>
    <col min="3685" max="3685" width="19.7265625" style="153" customWidth="1"/>
    <col min="3686" max="3686" width="6.7265625" style="153" customWidth="1"/>
    <col min="3687" max="3687" width="6.54296875" style="153" bestFit="1" customWidth="1"/>
    <col min="3688" max="3688" width="1.7265625" style="153" customWidth="1"/>
    <col min="3689" max="3689" width="6.7265625" style="153" customWidth="1"/>
    <col min="3690" max="3690" width="6.54296875" style="153" bestFit="1" customWidth="1"/>
    <col min="3691" max="3691" width="1.7265625" style="153" customWidth="1"/>
    <col min="3692" max="3692" width="6.7265625" style="153" customWidth="1"/>
    <col min="3693" max="3693" width="6.54296875" style="153" bestFit="1" customWidth="1"/>
    <col min="3694" max="3694" width="1.7265625" style="153" customWidth="1"/>
    <col min="3695" max="3695" width="6.7265625" style="153" customWidth="1"/>
    <col min="3696" max="3696" width="6.54296875" style="153" bestFit="1" customWidth="1"/>
    <col min="3697" max="3697" width="1.7265625" style="153" customWidth="1"/>
    <col min="3698" max="3699" width="9.26953125" style="153" customWidth="1"/>
    <col min="3700" max="3700" width="1.7265625" style="153" customWidth="1"/>
    <col min="3701" max="3701" width="6.7265625" style="153" customWidth="1"/>
    <col min="3702" max="3702" width="6.54296875" style="153" bestFit="1" customWidth="1"/>
    <col min="3703" max="3703" width="1.7265625" style="153" customWidth="1"/>
    <col min="3704" max="3704" width="6.7265625" style="153" customWidth="1"/>
    <col min="3705" max="3705" width="6.54296875" style="153" bestFit="1" customWidth="1"/>
    <col min="3706" max="3706" width="1.7265625" style="153" customWidth="1"/>
    <col min="3707" max="3707" width="6.7265625" style="153" customWidth="1"/>
    <col min="3708" max="3708" width="6.54296875" style="153" bestFit="1" customWidth="1"/>
    <col min="3709" max="3709" width="1.7265625" style="153" customWidth="1"/>
    <col min="3710" max="3710" width="6.7265625" style="153" customWidth="1"/>
    <col min="3711" max="3711" width="6.54296875" style="153" bestFit="1" customWidth="1"/>
    <col min="3712" max="3712" width="1.7265625" style="153" customWidth="1"/>
    <col min="3713" max="3713" width="6.7265625" style="153" customWidth="1"/>
    <col min="3714" max="3714" width="6.54296875" style="153" bestFit="1" customWidth="1"/>
    <col min="3715" max="3940" width="9.1796875" style="153"/>
    <col min="3941" max="3941" width="19.7265625" style="153" customWidth="1"/>
    <col min="3942" max="3942" width="6.7265625" style="153" customWidth="1"/>
    <col min="3943" max="3943" width="6.54296875" style="153" bestFit="1" customWidth="1"/>
    <col min="3944" max="3944" width="1.7265625" style="153" customWidth="1"/>
    <col min="3945" max="3945" width="6.7265625" style="153" customWidth="1"/>
    <col min="3946" max="3946" width="6.54296875" style="153" bestFit="1" customWidth="1"/>
    <col min="3947" max="3947" width="1.7265625" style="153" customWidth="1"/>
    <col min="3948" max="3948" width="6.7265625" style="153" customWidth="1"/>
    <col min="3949" max="3949" width="6.54296875" style="153" bestFit="1" customWidth="1"/>
    <col min="3950" max="3950" width="1.7265625" style="153" customWidth="1"/>
    <col min="3951" max="3951" width="6.7265625" style="153" customWidth="1"/>
    <col min="3952" max="3952" width="6.54296875" style="153" bestFit="1" customWidth="1"/>
    <col min="3953" max="3953" width="1.7265625" style="153" customWidth="1"/>
    <col min="3954" max="3955" width="9.26953125" style="153" customWidth="1"/>
    <col min="3956" max="3956" width="1.7265625" style="153" customWidth="1"/>
    <col min="3957" max="3957" width="6.7265625" style="153" customWidth="1"/>
    <col min="3958" max="3958" width="6.54296875" style="153" bestFit="1" customWidth="1"/>
    <col min="3959" max="3959" width="1.7265625" style="153" customWidth="1"/>
    <col min="3960" max="3960" width="6.7265625" style="153" customWidth="1"/>
    <col min="3961" max="3961" width="6.54296875" style="153" bestFit="1" customWidth="1"/>
    <col min="3962" max="3962" width="1.7265625" style="153" customWidth="1"/>
    <col min="3963" max="3963" width="6.7265625" style="153" customWidth="1"/>
    <col min="3964" max="3964" width="6.54296875" style="153" bestFit="1" customWidth="1"/>
    <col min="3965" max="3965" width="1.7265625" style="153" customWidth="1"/>
    <col min="3966" max="3966" width="6.7265625" style="153" customWidth="1"/>
    <col min="3967" max="3967" width="6.54296875" style="153" bestFit="1" customWidth="1"/>
    <col min="3968" max="3968" width="1.7265625" style="153" customWidth="1"/>
    <col min="3969" max="3969" width="6.7265625" style="153" customWidth="1"/>
    <col min="3970" max="3970" width="6.54296875" style="153" bestFit="1" customWidth="1"/>
    <col min="3971" max="4196" width="9.1796875" style="153"/>
    <col min="4197" max="4197" width="19.7265625" style="153" customWidth="1"/>
    <col min="4198" max="4198" width="6.7265625" style="153" customWidth="1"/>
    <col min="4199" max="4199" width="6.54296875" style="153" bestFit="1" customWidth="1"/>
    <col min="4200" max="4200" width="1.7265625" style="153" customWidth="1"/>
    <col min="4201" max="4201" width="6.7265625" style="153" customWidth="1"/>
    <col min="4202" max="4202" width="6.54296875" style="153" bestFit="1" customWidth="1"/>
    <col min="4203" max="4203" width="1.7265625" style="153" customWidth="1"/>
    <col min="4204" max="4204" width="6.7265625" style="153" customWidth="1"/>
    <col min="4205" max="4205" width="6.54296875" style="153" bestFit="1" customWidth="1"/>
    <col min="4206" max="4206" width="1.7265625" style="153" customWidth="1"/>
    <col min="4207" max="4207" width="6.7265625" style="153" customWidth="1"/>
    <col min="4208" max="4208" width="6.54296875" style="153" bestFit="1" customWidth="1"/>
    <col min="4209" max="4209" width="1.7265625" style="153" customWidth="1"/>
    <col min="4210" max="4211" width="9.26953125" style="153" customWidth="1"/>
    <col min="4212" max="4212" width="1.7265625" style="153" customWidth="1"/>
    <col min="4213" max="4213" width="6.7265625" style="153" customWidth="1"/>
    <col min="4214" max="4214" width="6.54296875" style="153" bestFit="1" customWidth="1"/>
    <col min="4215" max="4215" width="1.7265625" style="153" customWidth="1"/>
    <col min="4216" max="4216" width="6.7265625" style="153" customWidth="1"/>
    <col min="4217" max="4217" width="6.54296875" style="153" bestFit="1" customWidth="1"/>
    <col min="4218" max="4218" width="1.7265625" style="153" customWidth="1"/>
    <col min="4219" max="4219" width="6.7265625" style="153" customWidth="1"/>
    <col min="4220" max="4220" width="6.54296875" style="153" bestFit="1" customWidth="1"/>
    <col min="4221" max="4221" width="1.7265625" style="153" customWidth="1"/>
    <col min="4222" max="4222" width="6.7265625" style="153" customWidth="1"/>
    <col min="4223" max="4223" width="6.54296875" style="153" bestFit="1" customWidth="1"/>
    <col min="4224" max="4224" width="1.7265625" style="153" customWidth="1"/>
    <col min="4225" max="4225" width="6.7265625" style="153" customWidth="1"/>
    <col min="4226" max="4226" width="6.54296875" style="153" bestFit="1" customWidth="1"/>
    <col min="4227" max="4452" width="9.1796875" style="153"/>
    <col min="4453" max="4453" width="19.7265625" style="153" customWidth="1"/>
    <col min="4454" max="4454" width="6.7265625" style="153" customWidth="1"/>
    <col min="4455" max="4455" width="6.54296875" style="153" bestFit="1" customWidth="1"/>
    <col min="4456" max="4456" width="1.7265625" style="153" customWidth="1"/>
    <col min="4457" max="4457" width="6.7265625" style="153" customWidth="1"/>
    <col min="4458" max="4458" width="6.54296875" style="153" bestFit="1" customWidth="1"/>
    <col min="4459" max="4459" width="1.7265625" style="153" customWidth="1"/>
    <col min="4460" max="4460" width="6.7265625" style="153" customWidth="1"/>
    <col min="4461" max="4461" width="6.54296875" style="153" bestFit="1" customWidth="1"/>
    <col min="4462" max="4462" width="1.7265625" style="153" customWidth="1"/>
    <col min="4463" max="4463" width="6.7265625" style="153" customWidth="1"/>
    <col min="4464" max="4464" width="6.54296875" style="153" bestFit="1" customWidth="1"/>
    <col min="4465" max="4465" width="1.7265625" style="153" customWidth="1"/>
    <col min="4466" max="4467" width="9.26953125" style="153" customWidth="1"/>
    <col min="4468" max="4468" width="1.7265625" style="153" customWidth="1"/>
    <col min="4469" max="4469" width="6.7265625" style="153" customWidth="1"/>
    <col min="4470" max="4470" width="6.54296875" style="153" bestFit="1" customWidth="1"/>
    <col min="4471" max="4471" width="1.7265625" style="153" customWidth="1"/>
    <col min="4472" max="4472" width="6.7265625" style="153" customWidth="1"/>
    <col min="4473" max="4473" width="6.54296875" style="153" bestFit="1" customWidth="1"/>
    <col min="4474" max="4474" width="1.7265625" style="153" customWidth="1"/>
    <col min="4475" max="4475" width="6.7265625" style="153" customWidth="1"/>
    <col min="4476" max="4476" width="6.54296875" style="153" bestFit="1" customWidth="1"/>
    <col min="4477" max="4477" width="1.7265625" style="153" customWidth="1"/>
    <col min="4478" max="4478" width="6.7265625" style="153" customWidth="1"/>
    <col min="4479" max="4479" width="6.54296875" style="153" bestFit="1" customWidth="1"/>
    <col min="4480" max="4480" width="1.7265625" style="153" customWidth="1"/>
    <col min="4481" max="4481" width="6.7265625" style="153" customWidth="1"/>
    <col min="4482" max="4482" width="6.54296875" style="153" bestFit="1" customWidth="1"/>
    <col min="4483" max="4708" width="9.1796875" style="153"/>
    <col min="4709" max="4709" width="19.7265625" style="153" customWidth="1"/>
    <col min="4710" max="4710" width="6.7265625" style="153" customWidth="1"/>
    <col min="4711" max="4711" width="6.54296875" style="153" bestFit="1" customWidth="1"/>
    <col min="4712" max="4712" width="1.7265625" style="153" customWidth="1"/>
    <col min="4713" max="4713" width="6.7265625" style="153" customWidth="1"/>
    <col min="4714" max="4714" width="6.54296875" style="153" bestFit="1" customWidth="1"/>
    <col min="4715" max="4715" width="1.7265625" style="153" customWidth="1"/>
    <col min="4716" max="4716" width="6.7265625" style="153" customWidth="1"/>
    <col min="4717" max="4717" width="6.54296875" style="153" bestFit="1" customWidth="1"/>
    <col min="4718" max="4718" width="1.7265625" style="153" customWidth="1"/>
    <col min="4719" max="4719" width="6.7265625" style="153" customWidth="1"/>
    <col min="4720" max="4720" width="6.54296875" style="153" bestFit="1" customWidth="1"/>
    <col min="4721" max="4721" width="1.7265625" style="153" customWidth="1"/>
    <col min="4722" max="4723" width="9.26953125" style="153" customWidth="1"/>
    <col min="4724" max="4724" width="1.7265625" style="153" customWidth="1"/>
    <col min="4725" max="4725" width="6.7265625" style="153" customWidth="1"/>
    <col min="4726" max="4726" width="6.54296875" style="153" bestFit="1" customWidth="1"/>
    <col min="4727" max="4727" width="1.7265625" style="153" customWidth="1"/>
    <col min="4728" max="4728" width="6.7265625" style="153" customWidth="1"/>
    <col min="4729" max="4729" width="6.54296875" style="153" bestFit="1" customWidth="1"/>
    <col min="4730" max="4730" width="1.7265625" style="153" customWidth="1"/>
    <col min="4731" max="4731" width="6.7265625" style="153" customWidth="1"/>
    <col min="4732" max="4732" width="6.54296875" style="153" bestFit="1" customWidth="1"/>
    <col min="4733" max="4733" width="1.7265625" style="153" customWidth="1"/>
    <col min="4734" max="4734" width="6.7265625" style="153" customWidth="1"/>
    <col min="4735" max="4735" width="6.54296875" style="153" bestFit="1" customWidth="1"/>
    <col min="4736" max="4736" width="1.7265625" style="153" customWidth="1"/>
    <col min="4737" max="4737" width="6.7265625" style="153" customWidth="1"/>
    <col min="4738" max="4738" width="6.54296875" style="153" bestFit="1" customWidth="1"/>
    <col min="4739" max="4964" width="9.1796875" style="153"/>
    <col min="4965" max="4965" width="19.7265625" style="153" customWidth="1"/>
    <col min="4966" max="4966" width="6.7265625" style="153" customWidth="1"/>
    <col min="4967" max="4967" width="6.54296875" style="153" bestFit="1" customWidth="1"/>
    <col min="4968" max="4968" width="1.7265625" style="153" customWidth="1"/>
    <col min="4969" max="4969" width="6.7265625" style="153" customWidth="1"/>
    <col min="4970" max="4970" width="6.54296875" style="153" bestFit="1" customWidth="1"/>
    <col min="4971" max="4971" width="1.7265625" style="153" customWidth="1"/>
    <col min="4972" max="4972" width="6.7265625" style="153" customWidth="1"/>
    <col min="4973" max="4973" width="6.54296875" style="153" bestFit="1" customWidth="1"/>
    <col min="4974" max="4974" width="1.7265625" style="153" customWidth="1"/>
    <col min="4975" max="4975" width="6.7265625" style="153" customWidth="1"/>
    <col min="4976" max="4976" width="6.54296875" style="153" bestFit="1" customWidth="1"/>
    <col min="4977" max="4977" width="1.7265625" style="153" customWidth="1"/>
    <col min="4978" max="4979" width="9.26953125" style="153" customWidth="1"/>
    <col min="4980" max="4980" width="1.7265625" style="153" customWidth="1"/>
    <col min="4981" max="4981" width="6.7265625" style="153" customWidth="1"/>
    <col min="4982" max="4982" width="6.54296875" style="153" bestFit="1" customWidth="1"/>
    <col min="4983" max="4983" width="1.7265625" style="153" customWidth="1"/>
    <col min="4984" max="4984" width="6.7265625" style="153" customWidth="1"/>
    <col min="4985" max="4985" width="6.54296875" style="153" bestFit="1" customWidth="1"/>
    <col min="4986" max="4986" width="1.7265625" style="153" customWidth="1"/>
    <col min="4987" max="4987" width="6.7265625" style="153" customWidth="1"/>
    <col min="4988" max="4988" width="6.54296875" style="153" bestFit="1" customWidth="1"/>
    <col min="4989" max="4989" width="1.7265625" style="153" customWidth="1"/>
    <col min="4990" max="4990" width="6.7265625" style="153" customWidth="1"/>
    <col min="4991" max="4991" width="6.54296875" style="153" bestFit="1" customWidth="1"/>
    <col min="4992" max="4992" width="1.7265625" style="153" customWidth="1"/>
    <col min="4993" max="4993" width="6.7265625" style="153" customWidth="1"/>
    <col min="4994" max="4994" width="6.54296875" style="153" bestFit="1" customWidth="1"/>
    <col min="4995" max="5220" width="9.1796875" style="153"/>
    <col min="5221" max="5221" width="19.7265625" style="153" customWidth="1"/>
    <col min="5222" max="5222" width="6.7265625" style="153" customWidth="1"/>
    <col min="5223" max="5223" width="6.54296875" style="153" bestFit="1" customWidth="1"/>
    <col min="5224" max="5224" width="1.7265625" style="153" customWidth="1"/>
    <col min="5225" max="5225" width="6.7265625" style="153" customWidth="1"/>
    <col min="5226" max="5226" width="6.54296875" style="153" bestFit="1" customWidth="1"/>
    <col min="5227" max="5227" width="1.7265625" style="153" customWidth="1"/>
    <col min="5228" max="5228" width="6.7265625" style="153" customWidth="1"/>
    <col min="5229" max="5229" width="6.54296875" style="153" bestFit="1" customWidth="1"/>
    <col min="5230" max="5230" width="1.7265625" style="153" customWidth="1"/>
    <col min="5231" max="5231" width="6.7265625" style="153" customWidth="1"/>
    <col min="5232" max="5232" width="6.54296875" style="153" bestFit="1" customWidth="1"/>
    <col min="5233" max="5233" width="1.7265625" style="153" customWidth="1"/>
    <col min="5234" max="5235" width="9.26953125" style="153" customWidth="1"/>
    <col min="5236" max="5236" width="1.7265625" style="153" customWidth="1"/>
    <col min="5237" max="5237" width="6.7265625" style="153" customWidth="1"/>
    <col min="5238" max="5238" width="6.54296875" style="153" bestFit="1" customWidth="1"/>
    <col min="5239" max="5239" width="1.7265625" style="153" customWidth="1"/>
    <col min="5240" max="5240" width="6.7265625" style="153" customWidth="1"/>
    <col min="5241" max="5241" width="6.54296875" style="153" bestFit="1" customWidth="1"/>
    <col min="5242" max="5242" width="1.7265625" style="153" customWidth="1"/>
    <col min="5243" max="5243" width="6.7265625" style="153" customWidth="1"/>
    <col min="5244" max="5244" width="6.54296875" style="153" bestFit="1" customWidth="1"/>
    <col min="5245" max="5245" width="1.7265625" style="153" customWidth="1"/>
    <col min="5246" max="5246" width="6.7265625" style="153" customWidth="1"/>
    <col min="5247" max="5247" width="6.54296875" style="153" bestFit="1" customWidth="1"/>
    <col min="5248" max="5248" width="1.7265625" style="153" customWidth="1"/>
    <col min="5249" max="5249" width="6.7265625" style="153" customWidth="1"/>
    <col min="5250" max="5250" width="6.54296875" style="153" bestFit="1" customWidth="1"/>
    <col min="5251" max="5476" width="9.1796875" style="153"/>
    <col min="5477" max="5477" width="19.7265625" style="153" customWidth="1"/>
    <col min="5478" max="5478" width="6.7265625" style="153" customWidth="1"/>
    <col min="5479" max="5479" width="6.54296875" style="153" bestFit="1" customWidth="1"/>
    <col min="5480" max="5480" width="1.7265625" style="153" customWidth="1"/>
    <col min="5481" max="5481" width="6.7265625" style="153" customWidth="1"/>
    <col min="5482" max="5482" width="6.54296875" style="153" bestFit="1" customWidth="1"/>
    <col min="5483" max="5483" width="1.7265625" style="153" customWidth="1"/>
    <col min="5484" max="5484" width="6.7265625" style="153" customWidth="1"/>
    <col min="5485" max="5485" width="6.54296875" style="153" bestFit="1" customWidth="1"/>
    <col min="5486" max="5486" width="1.7265625" style="153" customWidth="1"/>
    <col min="5487" max="5487" width="6.7265625" style="153" customWidth="1"/>
    <col min="5488" max="5488" width="6.54296875" style="153" bestFit="1" customWidth="1"/>
    <col min="5489" max="5489" width="1.7265625" style="153" customWidth="1"/>
    <col min="5490" max="5491" width="9.26953125" style="153" customWidth="1"/>
    <col min="5492" max="5492" width="1.7265625" style="153" customWidth="1"/>
    <col min="5493" max="5493" width="6.7265625" style="153" customWidth="1"/>
    <col min="5494" max="5494" width="6.54296875" style="153" bestFit="1" customWidth="1"/>
    <col min="5495" max="5495" width="1.7265625" style="153" customWidth="1"/>
    <col min="5496" max="5496" width="6.7265625" style="153" customWidth="1"/>
    <col min="5497" max="5497" width="6.54296875" style="153" bestFit="1" customWidth="1"/>
    <col min="5498" max="5498" width="1.7265625" style="153" customWidth="1"/>
    <col min="5499" max="5499" width="6.7265625" style="153" customWidth="1"/>
    <col min="5500" max="5500" width="6.54296875" style="153" bestFit="1" customWidth="1"/>
    <col min="5501" max="5501" width="1.7265625" style="153" customWidth="1"/>
    <col min="5502" max="5502" width="6.7265625" style="153" customWidth="1"/>
    <col min="5503" max="5503" width="6.54296875" style="153" bestFit="1" customWidth="1"/>
    <col min="5504" max="5504" width="1.7265625" style="153" customWidth="1"/>
    <col min="5505" max="5505" width="6.7265625" style="153" customWidth="1"/>
    <col min="5506" max="5506" width="6.54296875" style="153" bestFit="1" customWidth="1"/>
    <col min="5507" max="5732" width="9.1796875" style="153"/>
    <col min="5733" max="5733" width="19.7265625" style="153" customWidth="1"/>
    <col min="5734" max="5734" width="6.7265625" style="153" customWidth="1"/>
    <col min="5735" max="5735" width="6.54296875" style="153" bestFit="1" customWidth="1"/>
    <col min="5736" max="5736" width="1.7265625" style="153" customWidth="1"/>
    <col min="5737" max="5737" width="6.7265625" style="153" customWidth="1"/>
    <col min="5738" max="5738" width="6.54296875" style="153" bestFit="1" customWidth="1"/>
    <col min="5739" max="5739" width="1.7265625" style="153" customWidth="1"/>
    <col min="5740" max="5740" width="6.7265625" style="153" customWidth="1"/>
    <col min="5741" max="5741" width="6.54296875" style="153" bestFit="1" customWidth="1"/>
    <col min="5742" max="5742" width="1.7265625" style="153" customWidth="1"/>
    <col min="5743" max="5743" width="6.7265625" style="153" customWidth="1"/>
    <col min="5744" max="5744" width="6.54296875" style="153" bestFit="1" customWidth="1"/>
    <col min="5745" max="5745" width="1.7265625" style="153" customWidth="1"/>
    <col min="5746" max="5747" width="9.26953125" style="153" customWidth="1"/>
    <col min="5748" max="5748" width="1.7265625" style="153" customWidth="1"/>
    <col min="5749" max="5749" width="6.7265625" style="153" customWidth="1"/>
    <col min="5750" max="5750" width="6.54296875" style="153" bestFit="1" customWidth="1"/>
    <col min="5751" max="5751" width="1.7265625" style="153" customWidth="1"/>
    <col min="5752" max="5752" width="6.7265625" style="153" customWidth="1"/>
    <col min="5753" max="5753" width="6.54296875" style="153" bestFit="1" customWidth="1"/>
    <col min="5754" max="5754" width="1.7265625" style="153" customWidth="1"/>
    <col min="5755" max="5755" width="6.7265625" style="153" customWidth="1"/>
    <col min="5756" max="5756" width="6.54296875" style="153" bestFit="1" customWidth="1"/>
    <col min="5757" max="5757" width="1.7265625" style="153" customWidth="1"/>
    <col min="5758" max="5758" width="6.7265625" style="153" customWidth="1"/>
    <col min="5759" max="5759" width="6.54296875" style="153" bestFit="1" customWidth="1"/>
    <col min="5760" max="5760" width="1.7265625" style="153" customWidth="1"/>
    <col min="5761" max="5761" width="6.7265625" style="153" customWidth="1"/>
    <col min="5762" max="5762" width="6.54296875" style="153" bestFit="1" customWidth="1"/>
    <col min="5763" max="5988" width="9.1796875" style="153"/>
    <col min="5989" max="5989" width="19.7265625" style="153" customWidth="1"/>
    <col min="5990" max="5990" width="6.7265625" style="153" customWidth="1"/>
    <col min="5991" max="5991" width="6.54296875" style="153" bestFit="1" customWidth="1"/>
    <col min="5992" max="5992" width="1.7265625" style="153" customWidth="1"/>
    <col min="5993" max="5993" width="6.7265625" style="153" customWidth="1"/>
    <col min="5994" max="5994" width="6.54296875" style="153" bestFit="1" customWidth="1"/>
    <col min="5995" max="5995" width="1.7265625" style="153" customWidth="1"/>
    <col min="5996" max="5996" width="6.7265625" style="153" customWidth="1"/>
    <col min="5997" max="5997" width="6.54296875" style="153" bestFit="1" customWidth="1"/>
    <col min="5998" max="5998" width="1.7265625" style="153" customWidth="1"/>
    <col min="5999" max="5999" width="6.7265625" style="153" customWidth="1"/>
    <col min="6000" max="6000" width="6.54296875" style="153" bestFit="1" customWidth="1"/>
    <col min="6001" max="6001" width="1.7265625" style="153" customWidth="1"/>
    <col min="6002" max="6003" width="9.26953125" style="153" customWidth="1"/>
    <col min="6004" max="6004" width="1.7265625" style="153" customWidth="1"/>
    <col min="6005" max="6005" width="6.7265625" style="153" customWidth="1"/>
    <col min="6006" max="6006" width="6.54296875" style="153" bestFit="1" customWidth="1"/>
    <col min="6007" max="6007" width="1.7265625" style="153" customWidth="1"/>
    <col min="6008" max="6008" width="6.7265625" style="153" customWidth="1"/>
    <col min="6009" max="6009" width="6.54296875" style="153" bestFit="1" customWidth="1"/>
    <col min="6010" max="6010" width="1.7265625" style="153" customWidth="1"/>
    <col min="6011" max="6011" width="6.7265625" style="153" customWidth="1"/>
    <col min="6012" max="6012" width="6.54296875" style="153" bestFit="1" customWidth="1"/>
    <col min="6013" max="6013" width="1.7265625" style="153" customWidth="1"/>
    <col min="6014" max="6014" width="6.7265625" style="153" customWidth="1"/>
    <col min="6015" max="6015" width="6.54296875" style="153" bestFit="1" customWidth="1"/>
    <col min="6016" max="6016" width="1.7265625" style="153" customWidth="1"/>
    <col min="6017" max="6017" width="6.7265625" style="153" customWidth="1"/>
    <col min="6018" max="6018" width="6.54296875" style="153" bestFit="1" customWidth="1"/>
    <col min="6019" max="6244" width="9.1796875" style="153"/>
    <col min="6245" max="6245" width="19.7265625" style="153" customWidth="1"/>
    <col min="6246" max="6246" width="6.7265625" style="153" customWidth="1"/>
    <col min="6247" max="6247" width="6.54296875" style="153" bestFit="1" customWidth="1"/>
    <col min="6248" max="6248" width="1.7265625" style="153" customWidth="1"/>
    <col min="6249" max="6249" width="6.7265625" style="153" customWidth="1"/>
    <col min="6250" max="6250" width="6.54296875" style="153" bestFit="1" customWidth="1"/>
    <col min="6251" max="6251" width="1.7265625" style="153" customWidth="1"/>
    <col min="6252" max="6252" width="6.7265625" style="153" customWidth="1"/>
    <col min="6253" max="6253" width="6.54296875" style="153" bestFit="1" customWidth="1"/>
    <col min="6254" max="6254" width="1.7265625" style="153" customWidth="1"/>
    <col min="6255" max="6255" width="6.7265625" style="153" customWidth="1"/>
    <col min="6256" max="6256" width="6.54296875" style="153" bestFit="1" customWidth="1"/>
    <col min="6257" max="6257" width="1.7265625" style="153" customWidth="1"/>
    <col min="6258" max="6259" width="9.26953125" style="153" customWidth="1"/>
    <col min="6260" max="6260" width="1.7265625" style="153" customWidth="1"/>
    <col min="6261" max="6261" width="6.7265625" style="153" customWidth="1"/>
    <col min="6262" max="6262" width="6.54296875" style="153" bestFit="1" customWidth="1"/>
    <col min="6263" max="6263" width="1.7265625" style="153" customWidth="1"/>
    <col min="6264" max="6264" width="6.7265625" style="153" customWidth="1"/>
    <col min="6265" max="6265" width="6.54296875" style="153" bestFit="1" customWidth="1"/>
    <col min="6266" max="6266" width="1.7265625" style="153" customWidth="1"/>
    <col min="6267" max="6267" width="6.7265625" style="153" customWidth="1"/>
    <col min="6268" max="6268" width="6.54296875" style="153" bestFit="1" customWidth="1"/>
    <col min="6269" max="6269" width="1.7265625" style="153" customWidth="1"/>
    <col min="6270" max="6270" width="6.7265625" style="153" customWidth="1"/>
    <col min="6271" max="6271" width="6.54296875" style="153" bestFit="1" customWidth="1"/>
    <col min="6272" max="6272" width="1.7265625" style="153" customWidth="1"/>
    <col min="6273" max="6273" width="6.7265625" style="153" customWidth="1"/>
    <col min="6274" max="6274" width="6.54296875" style="153" bestFit="1" customWidth="1"/>
    <col min="6275" max="6500" width="9.1796875" style="153"/>
    <col min="6501" max="6501" width="19.7265625" style="153" customWidth="1"/>
    <col min="6502" max="6502" width="6.7265625" style="153" customWidth="1"/>
    <col min="6503" max="6503" width="6.54296875" style="153" bestFit="1" customWidth="1"/>
    <col min="6504" max="6504" width="1.7265625" style="153" customWidth="1"/>
    <col min="6505" max="6505" width="6.7265625" style="153" customWidth="1"/>
    <col min="6506" max="6506" width="6.54296875" style="153" bestFit="1" customWidth="1"/>
    <col min="6507" max="6507" width="1.7265625" style="153" customWidth="1"/>
    <col min="6508" max="6508" width="6.7265625" style="153" customWidth="1"/>
    <col min="6509" max="6509" width="6.54296875" style="153" bestFit="1" customWidth="1"/>
    <col min="6510" max="6510" width="1.7265625" style="153" customWidth="1"/>
    <col min="6511" max="6511" width="6.7265625" style="153" customWidth="1"/>
    <col min="6512" max="6512" width="6.54296875" style="153" bestFit="1" customWidth="1"/>
    <col min="6513" max="6513" width="1.7265625" style="153" customWidth="1"/>
    <col min="6514" max="6515" width="9.26953125" style="153" customWidth="1"/>
    <col min="6516" max="6516" width="1.7265625" style="153" customWidth="1"/>
    <col min="6517" max="6517" width="6.7265625" style="153" customWidth="1"/>
    <col min="6518" max="6518" width="6.54296875" style="153" bestFit="1" customWidth="1"/>
    <col min="6519" max="6519" width="1.7265625" style="153" customWidth="1"/>
    <col min="6520" max="6520" width="6.7265625" style="153" customWidth="1"/>
    <col min="6521" max="6521" width="6.54296875" style="153" bestFit="1" customWidth="1"/>
    <col min="6522" max="6522" width="1.7265625" style="153" customWidth="1"/>
    <col min="6523" max="6523" width="6.7265625" style="153" customWidth="1"/>
    <col min="6524" max="6524" width="6.54296875" style="153" bestFit="1" customWidth="1"/>
    <col min="6525" max="6525" width="1.7265625" style="153" customWidth="1"/>
    <col min="6526" max="6526" width="6.7265625" style="153" customWidth="1"/>
    <col min="6527" max="6527" width="6.54296875" style="153" bestFit="1" customWidth="1"/>
    <col min="6528" max="6528" width="1.7265625" style="153" customWidth="1"/>
    <col min="6529" max="6529" width="6.7265625" style="153" customWidth="1"/>
    <col min="6530" max="6530" width="6.54296875" style="153" bestFit="1" customWidth="1"/>
    <col min="6531" max="6756" width="9.1796875" style="153"/>
    <col min="6757" max="6757" width="19.7265625" style="153" customWidth="1"/>
    <col min="6758" max="6758" width="6.7265625" style="153" customWidth="1"/>
    <col min="6759" max="6759" width="6.54296875" style="153" bestFit="1" customWidth="1"/>
    <col min="6760" max="6760" width="1.7265625" style="153" customWidth="1"/>
    <col min="6761" max="6761" width="6.7265625" style="153" customWidth="1"/>
    <col min="6762" max="6762" width="6.54296875" style="153" bestFit="1" customWidth="1"/>
    <col min="6763" max="6763" width="1.7265625" style="153" customWidth="1"/>
    <col min="6764" max="6764" width="6.7265625" style="153" customWidth="1"/>
    <col min="6765" max="6765" width="6.54296875" style="153" bestFit="1" customWidth="1"/>
    <col min="6766" max="6766" width="1.7265625" style="153" customWidth="1"/>
    <col min="6767" max="6767" width="6.7265625" style="153" customWidth="1"/>
    <col min="6768" max="6768" width="6.54296875" style="153" bestFit="1" customWidth="1"/>
    <col min="6769" max="6769" width="1.7265625" style="153" customWidth="1"/>
    <col min="6770" max="6771" width="9.26953125" style="153" customWidth="1"/>
    <col min="6772" max="6772" width="1.7265625" style="153" customWidth="1"/>
    <col min="6773" max="6773" width="6.7265625" style="153" customWidth="1"/>
    <col min="6774" max="6774" width="6.54296875" style="153" bestFit="1" customWidth="1"/>
    <col min="6775" max="6775" width="1.7265625" style="153" customWidth="1"/>
    <col min="6776" max="6776" width="6.7265625" style="153" customWidth="1"/>
    <col min="6777" max="6777" width="6.54296875" style="153" bestFit="1" customWidth="1"/>
    <col min="6778" max="6778" width="1.7265625" style="153" customWidth="1"/>
    <col min="6779" max="6779" width="6.7265625" style="153" customWidth="1"/>
    <col min="6780" max="6780" width="6.54296875" style="153" bestFit="1" customWidth="1"/>
    <col min="6781" max="6781" width="1.7265625" style="153" customWidth="1"/>
    <col min="6782" max="6782" width="6.7265625" style="153" customWidth="1"/>
    <col min="6783" max="6783" width="6.54296875" style="153" bestFit="1" customWidth="1"/>
    <col min="6784" max="6784" width="1.7265625" style="153" customWidth="1"/>
    <col min="6785" max="6785" width="6.7265625" style="153" customWidth="1"/>
    <col min="6786" max="6786" width="6.54296875" style="153" bestFit="1" customWidth="1"/>
    <col min="6787" max="7012" width="9.1796875" style="153"/>
    <col min="7013" max="7013" width="19.7265625" style="153" customWidth="1"/>
    <col min="7014" max="7014" width="6.7265625" style="153" customWidth="1"/>
    <col min="7015" max="7015" width="6.54296875" style="153" bestFit="1" customWidth="1"/>
    <col min="7016" max="7016" width="1.7265625" style="153" customWidth="1"/>
    <col min="7017" max="7017" width="6.7265625" style="153" customWidth="1"/>
    <col min="7018" max="7018" width="6.54296875" style="153" bestFit="1" customWidth="1"/>
    <col min="7019" max="7019" width="1.7265625" style="153" customWidth="1"/>
    <col min="7020" max="7020" width="6.7265625" style="153" customWidth="1"/>
    <col min="7021" max="7021" width="6.54296875" style="153" bestFit="1" customWidth="1"/>
    <col min="7022" max="7022" width="1.7265625" style="153" customWidth="1"/>
    <col min="7023" max="7023" width="6.7265625" style="153" customWidth="1"/>
    <col min="7024" max="7024" width="6.54296875" style="153" bestFit="1" customWidth="1"/>
    <col min="7025" max="7025" width="1.7265625" style="153" customWidth="1"/>
    <col min="7026" max="7027" width="9.26953125" style="153" customWidth="1"/>
    <col min="7028" max="7028" width="1.7265625" style="153" customWidth="1"/>
    <col min="7029" max="7029" width="6.7265625" style="153" customWidth="1"/>
    <col min="7030" max="7030" width="6.54296875" style="153" bestFit="1" customWidth="1"/>
    <col min="7031" max="7031" width="1.7265625" style="153" customWidth="1"/>
    <col min="7032" max="7032" width="6.7265625" style="153" customWidth="1"/>
    <col min="7033" max="7033" width="6.54296875" style="153" bestFit="1" customWidth="1"/>
    <col min="7034" max="7034" width="1.7265625" style="153" customWidth="1"/>
    <col min="7035" max="7035" width="6.7265625" style="153" customWidth="1"/>
    <col min="7036" max="7036" width="6.54296875" style="153" bestFit="1" customWidth="1"/>
    <col min="7037" max="7037" width="1.7265625" style="153" customWidth="1"/>
    <col min="7038" max="7038" width="6.7265625" style="153" customWidth="1"/>
    <col min="7039" max="7039" width="6.54296875" style="153" bestFit="1" customWidth="1"/>
    <col min="7040" max="7040" width="1.7265625" style="153" customWidth="1"/>
    <col min="7041" max="7041" width="6.7265625" style="153" customWidth="1"/>
    <col min="7042" max="7042" width="6.54296875" style="153" bestFit="1" customWidth="1"/>
    <col min="7043" max="7268" width="9.1796875" style="153"/>
    <col min="7269" max="7269" width="19.7265625" style="153" customWidth="1"/>
    <col min="7270" max="7270" width="6.7265625" style="153" customWidth="1"/>
    <col min="7271" max="7271" width="6.54296875" style="153" bestFit="1" customWidth="1"/>
    <col min="7272" max="7272" width="1.7265625" style="153" customWidth="1"/>
    <col min="7273" max="7273" width="6.7265625" style="153" customWidth="1"/>
    <col min="7274" max="7274" width="6.54296875" style="153" bestFit="1" customWidth="1"/>
    <col min="7275" max="7275" width="1.7265625" style="153" customWidth="1"/>
    <col min="7276" max="7276" width="6.7265625" style="153" customWidth="1"/>
    <col min="7277" max="7277" width="6.54296875" style="153" bestFit="1" customWidth="1"/>
    <col min="7278" max="7278" width="1.7265625" style="153" customWidth="1"/>
    <col min="7279" max="7279" width="6.7265625" style="153" customWidth="1"/>
    <col min="7280" max="7280" width="6.54296875" style="153" bestFit="1" customWidth="1"/>
    <col min="7281" max="7281" width="1.7265625" style="153" customWidth="1"/>
    <col min="7282" max="7283" width="9.26953125" style="153" customWidth="1"/>
    <col min="7284" max="7284" width="1.7265625" style="153" customWidth="1"/>
    <col min="7285" max="7285" width="6.7265625" style="153" customWidth="1"/>
    <col min="7286" max="7286" width="6.54296875" style="153" bestFit="1" customWidth="1"/>
    <col min="7287" max="7287" width="1.7265625" style="153" customWidth="1"/>
    <col min="7288" max="7288" width="6.7265625" style="153" customWidth="1"/>
    <col min="7289" max="7289" width="6.54296875" style="153" bestFit="1" customWidth="1"/>
    <col min="7290" max="7290" width="1.7265625" style="153" customWidth="1"/>
    <col min="7291" max="7291" width="6.7265625" style="153" customWidth="1"/>
    <col min="7292" max="7292" width="6.54296875" style="153" bestFit="1" customWidth="1"/>
    <col min="7293" max="7293" width="1.7265625" style="153" customWidth="1"/>
    <col min="7294" max="7294" width="6.7265625" style="153" customWidth="1"/>
    <col min="7295" max="7295" width="6.54296875" style="153" bestFit="1" customWidth="1"/>
    <col min="7296" max="7296" width="1.7265625" style="153" customWidth="1"/>
    <col min="7297" max="7297" width="6.7265625" style="153" customWidth="1"/>
    <col min="7298" max="7298" width="6.54296875" style="153" bestFit="1" customWidth="1"/>
    <col min="7299" max="7524" width="9.1796875" style="153"/>
    <col min="7525" max="7525" width="19.7265625" style="153" customWidth="1"/>
    <col min="7526" max="7526" width="6.7265625" style="153" customWidth="1"/>
    <col min="7527" max="7527" width="6.54296875" style="153" bestFit="1" customWidth="1"/>
    <col min="7528" max="7528" width="1.7265625" style="153" customWidth="1"/>
    <col min="7529" max="7529" width="6.7265625" style="153" customWidth="1"/>
    <col min="7530" max="7530" width="6.54296875" style="153" bestFit="1" customWidth="1"/>
    <col min="7531" max="7531" width="1.7265625" style="153" customWidth="1"/>
    <col min="7532" max="7532" width="6.7265625" style="153" customWidth="1"/>
    <col min="7533" max="7533" width="6.54296875" style="153" bestFit="1" customWidth="1"/>
    <col min="7534" max="7534" width="1.7265625" style="153" customWidth="1"/>
    <col min="7535" max="7535" width="6.7265625" style="153" customWidth="1"/>
    <col min="7536" max="7536" width="6.54296875" style="153" bestFit="1" customWidth="1"/>
    <col min="7537" max="7537" width="1.7265625" style="153" customWidth="1"/>
    <col min="7538" max="7539" width="9.26953125" style="153" customWidth="1"/>
    <col min="7540" max="7540" width="1.7265625" style="153" customWidth="1"/>
    <col min="7541" max="7541" width="6.7265625" style="153" customWidth="1"/>
    <col min="7542" max="7542" width="6.54296875" style="153" bestFit="1" customWidth="1"/>
    <col min="7543" max="7543" width="1.7265625" style="153" customWidth="1"/>
    <col min="7544" max="7544" width="6.7265625" style="153" customWidth="1"/>
    <col min="7545" max="7545" width="6.54296875" style="153" bestFit="1" customWidth="1"/>
    <col min="7546" max="7546" width="1.7265625" style="153" customWidth="1"/>
    <col min="7547" max="7547" width="6.7265625" style="153" customWidth="1"/>
    <col min="7548" max="7548" width="6.54296875" style="153" bestFit="1" customWidth="1"/>
    <col min="7549" max="7549" width="1.7265625" style="153" customWidth="1"/>
    <col min="7550" max="7550" width="6.7265625" style="153" customWidth="1"/>
    <col min="7551" max="7551" width="6.54296875" style="153" bestFit="1" customWidth="1"/>
    <col min="7552" max="7552" width="1.7265625" style="153" customWidth="1"/>
    <col min="7553" max="7553" width="6.7265625" style="153" customWidth="1"/>
    <col min="7554" max="7554" width="6.54296875" style="153" bestFit="1" customWidth="1"/>
    <col min="7555" max="7780" width="9.1796875" style="153"/>
    <col min="7781" max="7781" width="19.7265625" style="153" customWidth="1"/>
    <col min="7782" max="7782" width="6.7265625" style="153" customWidth="1"/>
    <col min="7783" max="7783" width="6.54296875" style="153" bestFit="1" customWidth="1"/>
    <col min="7784" max="7784" width="1.7265625" style="153" customWidth="1"/>
    <col min="7785" max="7785" width="6.7265625" style="153" customWidth="1"/>
    <col min="7786" max="7786" width="6.54296875" style="153" bestFit="1" customWidth="1"/>
    <col min="7787" max="7787" width="1.7265625" style="153" customWidth="1"/>
    <col min="7788" max="7788" width="6.7265625" style="153" customWidth="1"/>
    <col min="7789" max="7789" width="6.54296875" style="153" bestFit="1" customWidth="1"/>
    <col min="7790" max="7790" width="1.7265625" style="153" customWidth="1"/>
    <col min="7791" max="7791" width="6.7265625" style="153" customWidth="1"/>
    <col min="7792" max="7792" width="6.54296875" style="153" bestFit="1" customWidth="1"/>
    <col min="7793" max="7793" width="1.7265625" style="153" customWidth="1"/>
    <col min="7794" max="7795" width="9.26953125" style="153" customWidth="1"/>
    <col min="7796" max="7796" width="1.7265625" style="153" customWidth="1"/>
    <col min="7797" max="7797" width="6.7265625" style="153" customWidth="1"/>
    <col min="7798" max="7798" width="6.54296875" style="153" bestFit="1" customWidth="1"/>
    <col min="7799" max="7799" width="1.7265625" style="153" customWidth="1"/>
    <col min="7800" max="7800" width="6.7265625" style="153" customWidth="1"/>
    <col min="7801" max="7801" width="6.54296875" style="153" bestFit="1" customWidth="1"/>
    <col min="7802" max="7802" width="1.7265625" style="153" customWidth="1"/>
    <col min="7803" max="7803" width="6.7265625" style="153" customWidth="1"/>
    <col min="7804" max="7804" width="6.54296875" style="153" bestFit="1" customWidth="1"/>
    <col min="7805" max="7805" width="1.7265625" style="153" customWidth="1"/>
    <col min="7806" max="7806" width="6.7265625" style="153" customWidth="1"/>
    <col min="7807" max="7807" width="6.54296875" style="153" bestFit="1" customWidth="1"/>
    <col min="7808" max="7808" width="1.7265625" style="153" customWidth="1"/>
    <col min="7809" max="7809" width="6.7265625" style="153" customWidth="1"/>
    <col min="7810" max="7810" width="6.54296875" style="153" bestFit="1" customWidth="1"/>
    <col min="7811" max="8036" width="9.1796875" style="153"/>
    <col min="8037" max="8037" width="19.7265625" style="153" customWidth="1"/>
    <col min="8038" max="8038" width="6.7265625" style="153" customWidth="1"/>
    <col min="8039" max="8039" width="6.54296875" style="153" bestFit="1" customWidth="1"/>
    <col min="8040" max="8040" width="1.7265625" style="153" customWidth="1"/>
    <col min="8041" max="8041" width="6.7265625" style="153" customWidth="1"/>
    <col min="8042" max="8042" width="6.54296875" style="153" bestFit="1" customWidth="1"/>
    <col min="8043" max="8043" width="1.7265625" style="153" customWidth="1"/>
    <col min="8044" max="8044" width="6.7265625" style="153" customWidth="1"/>
    <col min="8045" max="8045" width="6.54296875" style="153" bestFit="1" customWidth="1"/>
    <col min="8046" max="8046" width="1.7265625" style="153" customWidth="1"/>
    <col min="8047" max="8047" width="6.7265625" style="153" customWidth="1"/>
    <col min="8048" max="8048" width="6.54296875" style="153" bestFit="1" customWidth="1"/>
    <col min="8049" max="8049" width="1.7265625" style="153" customWidth="1"/>
    <col min="8050" max="8051" width="9.26953125" style="153" customWidth="1"/>
    <col min="8052" max="8052" width="1.7265625" style="153" customWidth="1"/>
    <col min="8053" max="8053" width="6.7265625" style="153" customWidth="1"/>
    <col min="8054" max="8054" width="6.54296875" style="153" bestFit="1" customWidth="1"/>
    <col min="8055" max="8055" width="1.7265625" style="153" customWidth="1"/>
    <col min="8056" max="8056" width="6.7265625" style="153" customWidth="1"/>
    <col min="8057" max="8057" width="6.54296875" style="153" bestFit="1" customWidth="1"/>
    <col min="8058" max="8058" width="1.7265625" style="153" customWidth="1"/>
    <col min="8059" max="8059" width="6.7265625" style="153" customWidth="1"/>
    <col min="8060" max="8060" width="6.54296875" style="153" bestFit="1" customWidth="1"/>
    <col min="8061" max="8061" width="1.7265625" style="153" customWidth="1"/>
    <col min="8062" max="8062" width="6.7265625" style="153" customWidth="1"/>
    <col min="8063" max="8063" width="6.54296875" style="153" bestFit="1" customWidth="1"/>
    <col min="8064" max="8064" width="1.7265625" style="153" customWidth="1"/>
    <col min="8065" max="8065" width="6.7265625" style="153" customWidth="1"/>
    <col min="8066" max="8066" width="6.54296875" style="153" bestFit="1" customWidth="1"/>
    <col min="8067" max="8292" width="9.1796875" style="153"/>
    <col min="8293" max="8293" width="19.7265625" style="153" customWidth="1"/>
    <col min="8294" max="8294" width="6.7265625" style="153" customWidth="1"/>
    <col min="8295" max="8295" width="6.54296875" style="153" bestFit="1" customWidth="1"/>
    <col min="8296" max="8296" width="1.7265625" style="153" customWidth="1"/>
    <col min="8297" max="8297" width="6.7265625" style="153" customWidth="1"/>
    <col min="8298" max="8298" width="6.54296875" style="153" bestFit="1" customWidth="1"/>
    <col min="8299" max="8299" width="1.7265625" style="153" customWidth="1"/>
    <col min="8300" max="8300" width="6.7265625" style="153" customWidth="1"/>
    <col min="8301" max="8301" width="6.54296875" style="153" bestFit="1" customWidth="1"/>
    <col min="8302" max="8302" width="1.7265625" style="153" customWidth="1"/>
    <col min="8303" max="8303" width="6.7265625" style="153" customWidth="1"/>
    <col min="8304" max="8304" width="6.54296875" style="153" bestFit="1" customWidth="1"/>
    <col min="8305" max="8305" width="1.7265625" style="153" customWidth="1"/>
    <col min="8306" max="8307" width="9.26953125" style="153" customWidth="1"/>
    <col min="8308" max="8308" width="1.7265625" style="153" customWidth="1"/>
    <col min="8309" max="8309" width="6.7265625" style="153" customWidth="1"/>
    <col min="8310" max="8310" width="6.54296875" style="153" bestFit="1" customWidth="1"/>
    <col min="8311" max="8311" width="1.7265625" style="153" customWidth="1"/>
    <col min="8312" max="8312" width="6.7265625" style="153" customWidth="1"/>
    <col min="8313" max="8313" width="6.54296875" style="153" bestFit="1" customWidth="1"/>
    <col min="8314" max="8314" width="1.7265625" style="153" customWidth="1"/>
    <col min="8315" max="8315" width="6.7265625" style="153" customWidth="1"/>
    <col min="8316" max="8316" width="6.54296875" style="153" bestFit="1" customWidth="1"/>
    <col min="8317" max="8317" width="1.7265625" style="153" customWidth="1"/>
    <col min="8318" max="8318" width="6.7265625" style="153" customWidth="1"/>
    <col min="8319" max="8319" width="6.54296875" style="153" bestFit="1" customWidth="1"/>
    <col min="8320" max="8320" width="1.7265625" style="153" customWidth="1"/>
    <col min="8321" max="8321" width="6.7265625" style="153" customWidth="1"/>
    <col min="8322" max="8322" width="6.54296875" style="153" bestFit="1" customWidth="1"/>
    <col min="8323" max="8548" width="9.1796875" style="153"/>
    <col min="8549" max="8549" width="19.7265625" style="153" customWidth="1"/>
    <col min="8550" max="8550" width="6.7265625" style="153" customWidth="1"/>
    <col min="8551" max="8551" width="6.54296875" style="153" bestFit="1" customWidth="1"/>
    <col min="8552" max="8552" width="1.7265625" style="153" customWidth="1"/>
    <col min="8553" max="8553" width="6.7265625" style="153" customWidth="1"/>
    <col min="8554" max="8554" width="6.54296875" style="153" bestFit="1" customWidth="1"/>
    <col min="8555" max="8555" width="1.7265625" style="153" customWidth="1"/>
    <col min="8556" max="8556" width="6.7265625" style="153" customWidth="1"/>
    <col min="8557" max="8557" width="6.54296875" style="153" bestFit="1" customWidth="1"/>
    <col min="8558" max="8558" width="1.7265625" style="153" customWidth="1"/>
    <col min="8559" max="8559" width="6.7265625" style="153" customWidth="1"/>
    <col min="8560" max="8560" width="6.54296875" style="153" bestFit="1" customWidth="1"/>
    <col min="8561" max="8561" width="1.7265625" style="153" customWidth="1"/>
    <col min="8562" max="8563" width="9.26953125" style="153" customWidth="1"/>
    <col min="8564" max="8564" width="1.7265625" style="153" customWidth="1"/>
    <col min="8565" max="8565" width="6.7265625" style="153" customWidth="1"/>
    <col min="8566" max="8566" width="6.54296875" style="153" bestFit="1" customWidth="1"/>
    <col min="8567" max="8567" width="1.7265625" style="153" customWidth="1"/>
    <col min="8568" max="8568" width="6.7265625" style="153" customWidth="1"/>
    <col min="8569" max="8569" width="6.54296875" style="153" bestFit="1" customWidth="1"/>
    <col min="8570" max="8570" width="1.7265625" style="153" customWidth="1"/>
    <col min="8571" max="8571" width="6.7265625" style="153" customWidth="1"/>
    <col min="8572" max="8572" width="6.54296875" style="153" bestFit="1" customWidth="1"/>
    <col min="8573" max="8573" width="1.7265625" style="153" customWidth="1"/>
    <col min="8574" max="8574" width="6.7265625" style="153" customWidth="1"/>
    <col min="8575" max="8575" width="6.54296875" style="153" bestFit="1" customWidth="1"/>
    <col min="8576" max="8576" width="1.7265625" style="153" customWidth="1"/>
    <col min="8577" max="8577" width="6.7265625" style="153" customWidth="1"/>
    <col min="8578" max="8578" width="6.54296875" style="153" bestFit="1" customWidth="1"/>
    <col min="8579" max="8804" width="9.1796875" style="153"/>
    <col min="8805" max="8805" width="19.7265625" style="153" customWidth="1"/>
    <col min="8806" max="8806" width="6.7265625" style="153" customWidth="1"/>
    <col min="8807" max="8807" width="6.54296875" style="153" bestFit="1" customWidth="1"/>
    <col min="8808" max="8808" width="1.7265625" style="153" customWidth="1"/>
    <col min="8809" max="8809" width="6.7265625" style="153" customWidth="1"/>
    <col min="8810" max="8810" width="6.54296875" style="153" bestFit="1" customWidth="1"/>
    <col min="8811" max="8811" width="1.7265625" style="153" customWidth="1"/>
    <col min="8812" max="8812" width="6.7265625" style="153" customWidth="1"/>
    <col min="8813" max="8813" width="6.54296875" style="153" bestFit="1" customWidth="1"/>
    <col min="8814" max="8814" width="1.7265625" style="153" customWidth="1"/>
    <col min="8815" max="8815" width="6.7265625" style="153" customWidth="1"/>
    <col min="8816" max="8816" width="6.54296875" style="153" bestFit="1" customWidth="1"/>
    <col min="8817" max="8817" width="1.7265625" style="153" customWidth="1"/>
    <col min="8818" max="8819" width="9.26953125" style="153" customWidth="1"/>
    <col min="8820" max="8820" width="1.7265625" style="153" customWidth="1"/>
    <col min="8821" max="8821" width="6.7265625" style="153" customWidth="1"/>
    <col min="8822" max="8822" width="6.54296875" style="153" bestFit="1" customWidth="1"/>
    <col min="8823" max="8823" width="1.7265625" style="153" customWidth="1"/>
    <col min="8824" max="8824" width="6.7265625" style="153" customWidth="1"/>
    <col min="8825" max="8825" width="6.54296875" style="153" bestFit="1" customWidth="1"/>
    <col min="8826" max="8826" width="1.7265625" style="153" customWidth="1"/>
    <col min="8827" max="8827" width="6.7265625" style="153" customWidth="1"/>
    <col min="8828" max="8828" width="6.54296875" style="153" bestFit="1" customWidth="1"/>
    <col min="8829" max="8829" width="1.7265625" style="153" customWidth="1"/>
    <col min="8830" max="8830" width="6.7265625" style="153" customWidth="1"/>
    <col min="8831" max="8831" width="6.54296875" style="153" bestFit="1" customWidth="1"/>
    <col min="8832" max="8832" width="1.7265625" style="153" customWidth="1"/>
    <col min="8833" max="8833" width="6.7265625" style="153" customWidth="1"/>
    <col min="8834" max="8834" width="6.54296875" style="153" bestFit="1" customWidth="1"/>
    <col min="8835" max="9060" width="9.1796875" style="153"/>
    <col min="9061" max="9061" width="19.7265625" style="153" customWidth="1"/>
    <col min="9062" max="9062" width="6.7265625" style="153" customWidth="1"/>
    <col min="9063" max="9063" width="6.54296875" style="153" bestFit="1" customWidth="1"/>
    <col min="9064" max="9064" width="1.7265625" style="153" customWidth="1"/>
    <col min="9065" max="9065" width="6.7265625" style="153" customWidth="1"/>
    <col min="9066" max="9066" width="6.54296875" style="153" bestFit="1" customWidth="1"/>
    <col min="9067" max="9067" width="1.7265625" style="153" customWidth="1"/>
    <col min="9068" max="9068" width="6.7265625" style="153" customWidth="1"/>
    <col min="9069" max="9069" width="6.54296875" style="153" bestFit="1" customWidth="1"/>
    <col min="9070" max="9070" width="1.7265625" style="153" customWidth="1"/>
    <col min="9071" max="9071" width="6.7265625" style="153" customWidth="1"/>
    <col min="9072" max="9072" width="6.54296875" style="153" bestFit="1" customWidth="1"/>
    <col min="9073" max="9073" width="1.7265625" style="153" customWidth="1"/>
    <col min="9074" max="9075" width="9.26953125" style="153" customWidth="1"/>
    <col min="9076" max="9076" width="1.7265625" style="153" customWidth="1"/>
    <col min="9077" max="9077" width="6.7265625" style="153" customWidth="1"/>
    <col min="9078" max="9078" width="6.54296875" style="153" bestFit="1" customWidth="1"/>
    <col min="9079" max="9079" width="1.7265625" style="153" customWidth="1"/>
    <col min="9080" max="9080" width="6.7265625" style="153" customWidth="1"/>
    <col min="9081" max="9081" width="6.54296875" style="153" bestFit="1" customWidth="1"/>
    <col min="9082" max="9082" width="1.7265625" style="153" customWidth="1"/>
    <col min="9083" max="9083" width="6.7265625" style="153" customWidth="1"/>
    <col min="9084" max="9084" width="6.54296875" style="153" bestFit="1" customWidth="1"/>
    <col min="9085" max="9085" width="1.7265625" style="153" customWidth="1"/>
    <col min="9086" max="9086" width="6.7265625" style="153" customWidth="1"/>
    <col min="9087" max="9087" width="6.54296875" style="153" bestFit="1" customWidth="1"/>
    <col min="9088" max="9088" width="1.7265625" style="153" customWidth="1"/>
    <col min="9089" max="9089" width="6.7265625" style="153" customWidth="1"/>
    <col min="9090" max="9090" width="6.54296875" style="153" bestFit="1" customWidth="1"/>
    <col min="9091" max="9316" width="9.1796875" style="153"/>
    <col min="9317" max="9317" width="19.7265625" style="153" customWidth="1"/>
    <col min="9318" max="9318" width="6.7265625" style="153" customWidth="1"/>
    <col min="9319" max="9319" width="6.54296875" style="153" bestFit="1" customWidth="1"/>
    <col min="9320" max="9320" width="1.7265625" style="153" customWidth="1"/>
    <col min="9321" max="9321" width="6.7265625" style="153" customWidth="1"/>
    <col min="9322" max="9322" width="6.54296875" style="153" bestFit="1" customWidth="1"/>
    <col min="9323" max="9323" width="1.7265625" style="153" customWidth="1"/>
    <col min="9324" max="9324" width="6.7265625" style="153" customWidth="1"/>
    <col min="9325" max="9325" width="6.54296875" style="153" bestFit="1" customWidth="1"/>
    <col min="9326" max="9326" width="1.7265625" style="153" customWidth="1"/>
    <col min="9327" max="9327" width="6.7265625" style="153" customWidth="1"/>
    <col min="9328" max="9328" width="6.54296875" style="153" bestFit="1" customWidth="1"/>
    <col min="9329" max="9329" width="1.7265625" style="153" customWidth="1"/>
    <col min="9330" max="9331" width="9.26953125" style="153" customWidth="1"/>
    <col min="9332" max="9332" width="1.7265625" style="153" customWidth="1"/>
    <col min="9333" max="9333" width="6.7265625" style="153" customWidth="1"/>
    <col min="9334" max="9334" width="6.54296875" style="153" bestFit="1" customWidth="1"/>
    <col min="9335" max="9335" width="1.7265625" style="153" customWidth="1"/>
    <col min="9336" max="9336" width="6.7265625" style="153" customWidth="1"/>
    <col min="9337" max="9337" width="6.54296875" style="153" bestFit="1" customWidth="1"/>
    <col min="9338" max="9338" width="1.7265625" style="153" customWidth="1"/>
    <col min="9339" max="9339" width="6.7265625" style="153" customWidth="1"/>
    <col min="9340" max="9340" width="6.54296875" style="153" bestFit="1" customWidth="1"/>
    <col min="9341" max="9341" width="1.7265625" style="153" customWidth="1"/>
    <col min="9342" max="9342" width="6.7265625" style="153" customWidth="1"/>
    <col min="9343" max="9343" width="6.54296875" style="153" bestFit="1" customWidth="1"/>
    <col min="9344" max="9344" width="1.7265625" style="153" customWidth="1"/>
    <col min="9345" max="9345" width="6.7265625" style="153" customWidth="1"/>
    <col min="9346" max="9346" width="6.54296875" style="153" bestFit="1" customWidth="1"/>
    <col min="9347" max="9572" width="9.1796875" style="153"/>
    <col min="9573" max="9573" width="19.7265625" style="153" customWidth="1"/>
    <col min="9574" max="9574" width="6.7265625" style="153" customWidth="1"/>
    <col min="9575" max="9575" width="6.54296875" style="153" bestFit="1" customWidth="1"/>
    <col min="9576" max="9576" width="1.7265625" style="153" customWidth="1"/>
    <col min="9577" max="9577" width="6.7265625" style="153" customWidth="1"/>
    <col min="9578" max="9578" width="6.54296875" style="153" bestFit="1" customWidth="1"/>
    <col min="9579" max="9579" width="1.7265625" style="153" customWidth="1"/>
    <col min="9580" max="9580" width="6.7265625" style="153" customWidth="1"/>
    <col min="9581" max="9581" width="6.54296875" style="153" bestFit="1" customWidth="1"/>
    <col min="9582" max="9582" width="1.7265625" style="153" customWidth="1"/>
    <col min="9583" max="9583" width="6.7265625" style="153" customWidth="1"/>
    <col min="9584" max="9584" width="6.54296875" style="153" bestFit="1" customWidth="1"/>
    <col min="9585" max="9585" width="1.7265625" style="153" customWidth="1"/>
    <col min="9586" max="9587" width="9.26953125" style="153" customWidth="1"/>
    <col min="9588" max="9588" width="1.7265625" style="153" customWidth="1"/>
    <col min="9589" max="9589" width="6.7265625" style="153" customWidth="1"/>
    <col min="9590" max="9590" width="6.54296875" style="153" bestFit="1" customWidth="1"/>
    <col min="9591" max="9591" width="1.7265625" style="153" customWidth="1"/>
    <col min="9592" max="9592" width="6.7265625" style="153" customWidth="1"/>
    <col min="9593" max="9593" width="6.54296875" style="153" bestFit="1" customWidth="1"/>
    <col min="9594" max="9594" width="1.7265625" style="153" customWidth="1"/>
    <col min="9595" max="9595" width="6.7265625" style="153" customWidth="1"/>
    <col min="9596" max="9596" width="6.54296875" style="153" bestFit="1" customWidth="1"/>
    <col min="9597" max="9597" width="1.7265625" style="153" customWidth="1"/>
    <col min="9598" max="9598" width="6.7265625" style="153" customWidth="1"/>
    <col min="9599" max="9599" width="6.54296875" style="153" bestFit="1" customWidth="1"/>
    <col min="9600" max="9600" width="1.7265625" style="153" customWidth="1"/>
    <col min="9601" max="9601" width="6.7265625" style="153" customWidth="1"/>
    <col min="9602" max="9602" width="6.54296875" style="153" bestFit="1" customWidth="1"/>
    <col min="9603" max="9828" width="9.1796875" style="153"/>
    <col min="9829" max="9829" width="19.7265625" style="153" customWidth="1"/>
    <col min="9830" max="9830" width="6.7265625" style="153" customWidth="1"/>
    <col min="9831" max="9831" width="6.54296875" style="153" bestFit="1" customWidth="1"/>
    <col min="9832" max="9832" width="1.7265625" style="153" customWidth="1"/>
    <col min="9833" max="9833" width="6.7265625" style="153" customWidth="1"/>
    <col min="9834" max="9834" width="6.54296875" style="153" bestFit="1" customWidth="1"/>
    <col min="9835" max="9835" width="1.7265625" style="153" customWidth="1"/>
    <col min="9836" max="9836" width="6.7265625" style="153" customWidth="1"/>
    <col min="9837" max="9837" width="6.54296875" style="153" bestFit="1" customWidth="1"/>
    <col min="9838" max="9838" width="1.7265625" style="153" customWidth="1"/>
    <col min="9839" max="9839" width="6.7265625" style="153" customWidth="1"/>
    <col min="9840" max="9840" width="6.54296875" style="153" bestFit="1" customWidth="1"/>
    <col min="9841" max="9841" width="1.7265625" style="153" customWidth="1"/>
    <col min="9842" max="9843" width="9.26953125" style="153" customWidth="1"/>
    <col min="9844" max="9844" width="1.7265625" style="153" customWidth="1"/>
    <col min="9845" max="9845" width="6.7265625" style="153" customWidth="1"/>
    <col min="9846" max="9846" width="6.54296875" style="153" bestFit="1" customWidth="1"/>
    <col min="9847" max="9847" width="1.7265625" style="153" customWidth="1"/>
    <col min="9848" max="9848" width="6.7265625" style="153" customWidth="1"/>
    <col min="9849" max="9849" width="6.54296875" style="153" bestFit="1" customWidth="1"/>
    <col min="9850" max="9850" width="1.7265625" style="153" customWidth="1"/>
    <col min="9851" max="9851" width="6.7265625" style="153" customWidth="1"/>
    <col min="9852" max="9852" width="6.54296875" style="153" bestFit="1" customWidth="1"/>
    <col min="9853" max="9853" width="1.7265625" style="153" customWidth="1"/>
    <col min="9854" max="9854" width="6.7265625" style="153" customWidth="1"/>
    <col min="9855" max="9855" width="6.54296875" style="153" bestFit="1" customWidth="1"/>
    <col min="9856" max="9856" width="1.7265625" style="153" customWidth="1"/>
    <col min="9857" max="9857" width="6.7265625" style="153" customWidth="1"/>
    <col min="9858" max="9858" width="6.54296875" style="153" bestFit="1" customWidth="1"/>
    <col min="9859" max="10084" width="9.1796875" style="153"/>
    <col min="10085" max="10085" width="19.7265625" style="153" customWidth="1"/>
    <col min="10086" max="10086" width="6.7265625" style="153" customWidth="1"/>
    <col min="10087" max="10087" width="6.54296875" style="153" bestFit="1" customWidth="1"/>
    <col min="10088" max="10088" width="1.7265625" style="153" customWidth="1"/>
    <col min="10089" max="10089" width="6.7265625" style="153" customWidth="1"/>
    <col min="10090" max="10090" width="6.54296875" style="153" bestFit="1" customWidth="1"/>
    <col min="10091" max="10091" width="1.7265625" style="153" customWidth="1"/>
    <col min="10092" max="10092" width="6.7265625" style="153" customWidth="1"/>
    <col min="10093" max="10093" width="6.54296875" style="153" bestFit="1" customWidth="1"/>
    <col min="10094" max="10094" width="1.7265625" style="153" customWidth="1"/>
    <col min="10095" max="10095" width="6.7265625" style="153" customWidth="1"/>
    <col min="10096" max="10096" width="6.54296875" style="153" bestFit="1" customWidth="1"/>
    <col min="10097" max="10097" width="1.7265625" style="153" customWidth="1"/>
    <col min="10098" max="10099" width="9.26953125" style="153" customWidth="1"/>
    <col min="10100" max="10100" width="1.7265625" style="153" customWidth="1"/>
    <col min="10101" max="10101" width="6.7265625" style="153" customWidth="1"/>
    <col min="10102" max="10102" width="6.54296875" style="153" bestFit="1" customWidth="1"/>
    <col min="10103" max="10103" width="1.7265625" style="153" customWidth="1"/>
    <col min="10104" max="10104" width="6.7265625" style="153" customWidth="1"/>
    <col min="10105" max="10105" width="6.54296875" style="153" bestFit="1" customWidth="1"/>
    <col min="10106" max="10106" width="1.7265625" style="153" customWidth="1"/>
    <col min="10107" max="10107" width="6.7265625" style="153" customWidth="1"/>
    <col min="10108" max="10108" width="6.54296875" style="153" bestFit="1" customWidth="1"/>
    <col min="10109" max="10109" width="1.7265625" style="153" customWidth="1"/>
    <col min="10110" max="10110" width="6.7265625" style="153" customWidth="1"/>
    <col min="10111" max="10111" width="6.54296875" style="153" bestFit="1" customWidth="1"/>
    <col min="10112" max="10112" width="1.7265625" style="153" customWidth="1"/>
    <col min="10113" max="10113" width="6.7265625" style="153" customWidth="1"/>
    <col min="10114" max="10114" width="6.54296875" style="153" bestFit="1" customWidth="1"/>
    <col min="10115" max="10340" width="9.1796875" style="153"/>
    <col min="10341" max="10341" width="19.7265625" style="153" customWidth="1"/>
    <col min="10342" max="10342" width="6.7265625" style="153" customWidth="1"/>
    <col min="10343" max="10343" width="6.54296875" style="153" bestFit="1" customWidth="1"/>
    <col min="10344" max="10344" width="1.7265625" style="153" customWidth="1"/>
    <col min="10345" max="10345" width="6.7265625" style="153" customWidth="1"/>
    <col min="10346" max="10346" width="6.54296875" style="153" bestFit="1" customWidth="1"/>
    <col min="10347" max="10347" width="1.7265625" style="153" customWidth="1"/>
    <col min="10348" max="10348" width="6.7265625" style="153" customWidth="1"/>
    <col min="10349" max="10349" width="6.54296875" style="153" bestFit="1" customWidth="1"/>
    <col min="10350" max="10350" width="1.7265625" style="153" customWidth="1"/>
    <col min="10351" max="10351" width="6.7265625" style="153" customWidth="1"/>
    <col min="10352" max="10352" width="6.54296875" style="153" bestFit="1" customWidth="1"/>
    <col min="10353" max="10353" width="1.7265625" style="153" customWidth="1"/>
    <col min="10354" max="10355" width="9.26953125" style="153" customWidth="1"/>
    <col min="10356" max="10356" width="1.7265625" style="153" customWidth="1"/>
    <col min="10357" max="10357" width="6.7265625" style="153" customWidth="1"/>
    <col min="10358" max="10358" width="6.54296875" style="153" bestFit="1" customWidth="1"/>
    <col min="10359" max="10359" width="1.7265625" style="153" customWidth="1"/>
    <col min="10360" max="10360" width="6.7265625" style="153" customWidth="1"/>
    <col min="10361" max="10361" width="6.54296875" style="153" bestFit="1" customWidth="1"/>
    <col min="10362" max="10362" width="1.7265625" style="153" customWidth="1"/>
    <col min="10363" max="10363" width="6.7265625" style="153" customWidth="1"/>
    <col min="10364" max="10364" width="6.54296875" style="153" bestFit="1" customWidth="1"/>
    <col min="10365" max="10365" width="1.7265625" style="153" customWidth="1"/>
    <col min="10366" max="10366" width="6.7265625" style="153" customWidth="1"/>
    <col min="10367" max="10367" width="6.54296875" style="153" bestFit="1" customWidth="1"/>
    <col min="10368" max="10368" width="1.7265625" style="153" customWidth="1"/>
    <col min="10369" max="10369" width="6.7265625" style="153" customWidth="1"/>
    <col min="10370" max="10370" width="6.54296875" style="153" bestFit="1" customWidth="1"/>
    <col min="10371" max="10596" width="9.1796875" style="153"/>
    <col min="10597" max="10597" width="19.7265625" style="153" customWidth="1"/>
    <col min="10598" max="10598" width="6.7265625" style="153" customWidth="1"/>
    <col min="10599" max="10599" width="6.54296875" style="153" bestFit="1" customWidth="1"/>
    <col min="10600" max="10600" width="1.7265625" style="153" customWidth="1"/>
    <col min="10601" max="10601" width="6.7265625" style="153" customWidth="1"/>
    <col min="10602" max="10602" width="6.54296875" style="153" bestFit="1" customWidth="1"/>
    <col min="10603" max="10603" width="1.7265625" style="153" customWidth="1"/>
    <col min="10604" max="10604" width="6.7265625" style="153" customWidth="1"/>
    <col min="10605" max="10605" width="6.54296875" style="153" bestFit="1" customWidth="1"/>
    <col min="10606" max="10606" width="1.7265625" style="153" customWidth="1"/>
    <col min="10607" max="10607" width="6.7265625" style="153" customWidth="1"/>
    <col min="10608" max="10608" width="6.54296875" style="153" bestFit="1" customWidth="1"/>
    <col min="10609" max="10609" width="1.7265625" style="153" customWidth="1"/>
    <col min="10610" max="10611" width="9.26953125" style="153" customWidth="1"/>
    <col min="10612" max="10612" width="1.7265625" style="153" customWidth="1"/>
    <col min="10613" max="10613" width="6.7265625" style="153" customWidth="1"/>
    <col min="10614" max="10614" width="6.54296875" style="153" bestFit="1" customWidth="1"/>
    <col min="10615" max="10615" width="1.7265625" style="153" customWidth="1"/>
    <col min="10616" max="10616" width="6.7265625" style="153" customWidth="1"/>
    <col min="10617" max="10617" width="6.54296875" style="153" bestFit="1" customWidth="1"/>
    <col min="10618" max="10618" width="1.7265625" style="153" customWidth="1"/>
    <col min="10619" max="10619" width="6.7265625" style="153" customWidth="1"/>
    <col min="10620" max="10620" width="6.54296875" style="153" bestFit="1" customWidth="1"/>
    <col min="10621" max="10621" width="1.7265625" style="153" customWidth="1"/>
    <col min="10622" max="10622" width="6.7265625" style="153" customWidth="1"/>
    <col min="10623" max="10623" width="6.54296875" style="153" bestFit="1" customWidth="1"/>
    <col min="10624" max="10624" width="1.7265625" style="153" customWidth="1"/>
    <col min="10625" max="10625" width="6.7265625" style="153" customWidth="1"/>
    <col min="10626" max="10626" width="6.54296875" style="153" bestFit="1" customWidth="1"/>
    <col min="10627" max="10852" width="9.1796875" style="153"/>
    <col min="10853" max="10853" width="19.7265625" style="153" customWidth="1"/>
    <col min="10854" max="10854" width="6.7265625" style="153" customWidth="1"/>
    <col min="10855" max="10855" width="6.54296875" style="153" bestFit="1" customWidth="1"/>
    <col min="10856" max="10856" width="1.7265625" style="153" customWidth="1"/>
    <col min="10857" max="10857" width="6.7265625" style="153" customWidth="1"/>
    <col min="10858" max="10858" width="6.54296875" style="153" bestFit="1" customWidth="1"/>
    <col min="10859" max="10859" width="1.7265625" style="153" customWidth="1"/>
    <col min="10860" max="10860" width="6.7265625" style="153" customWidth="1"/>
    <col min="10861" max="10861" width="6.54296875" style="153" bestFit="1" customWidth="1"/>
    <col min="10862" max="10862" width="1.7265625" style="153" customWidth="1"/>
    <col min="10863" max="10863" width="6.7265625" style="153" customWidth="1"/>
    <col min="10864" max="10864" width="6.54296875" style="153" bestFit="1" customWidth="1"/>
    <col min="10865" max="10865" width="1.7265625" style="153" customWidth="1"/>
    <col min="10866" max="10867" width="9.26953125" style="153" customWidth="1"/>
    <col min="10868" max="10868" width="1.7265625" style="153" customWidth="1"/>
    <col min="10869" max="10869" width="6.7265625" style="153" customWidth="1"/>
    <col min="10870" max="10870" width="6.54296875" style="153" bestFit="1" customWidth="1"/>
    <col min="10871" max="10871" width="1.7265625" style="153" customWidth="1"/>
    <col min="10872" max="10872" width="6.7265625" style="153" customWidth="1"/>
    <col min="10873" max="10873" width="6.54296875" style="153" bestFit="1" customWidth="1"/>
    <col min="10874" max="10874" width="1.7265625" style="153" customWidth="1"/>
    <col min="10875" max="10875" width="6.7265625" style="153" customWidth="1"/>
    <col min="10876" max="10876" width="6.54296875" style="153" bestFit="1" customWidth="1"/>
    <col min="10877" max="10877" width="1.7265625" style="153" customWidth="1"/>
    <col min="10878" max="10878" width="6.7265625" style="153" customWidth="1"/>
    <col min="10879" max="10879" width="6.54296875" style="153" bestFit="1" customWidth="1"/>
    <col min="10880" max="10880" width="1.7265625" style="153" customWidth="1"/>
    <col min="10881" max="10881" width="6.7265625" style="153" customWidth="1"/>
    <col min="10882" max="10882" width="6.54296875" style="153" bestFit="1" customWidth="1"/>
    <col min="10883" max="11108" width="9.1796875" style="153"/>
    <col min="11109" max="11109" width="19.7265625" style="153" customWidth="1"/>
    <col min="11110" max="11110" width="6.7265625" style="153" customWidth="1"/>
    <col min="11111" max="11111" width="6.54296875" style="153" bestFit="1" customWidth="1"/>
    <col min="11112" max="11112" width="1.7265625" style="153" customWidth="1"/>
    <col min="11113" max="11113" width="6.7265625" style="153" customWidth="1"/>
    <col min="11114" max="11114" width="6.54296875" style="153" bestFit="1" customWidth="1"/>
    <col min="11115" max="11115" width="1.7265625" style="153" customWidth="1"/>
    <col min="11116" max="11116" width="6.7265625" style="153" customWidth="1"/>
    <col min="11117" max="11117" width="6.54296875" style="153" bestFit="1" customWidth="1"/>
    <col min="11118" max="11118" width="1.7265625" style="153" customWidth="1"/>
    <col min="11119" max="11119" width="6.7265625" style="153" customWidth="1"/>
    <col min="11120" max="11120" width="6.54296875" style="153" bestFit="1" customWidth="1"/>
    <col min="11121" max="11121" width="1.7265625" style="153" customWidth="1"/>
    <col min="11122" max="11123" width="9.26953125" style="153" customWidth="1"/>
    <col min="11124" max="11124" width="1.7265625" style="153" customWidth="1"/>
    <col min="11125" max="11125" width="6.7265625" style="153" customWidth="1"/>
    <col min="11126" max="11126" width="6.54296875" style="153" bestFit="1" customWidth="1"/>
    <col min="11127" max="11127" width="1.7265625" style="153" customWidth="1"/>
    <col min="11128" max="11128" width="6.7265625" style="153" customWidth="1"/>
    <col min="11129" max="11129" width="6.54296875" style="153" bestFit="1" customWidth="1"/>
    <col min="11130" max="11130" width="1.7265625" style="153" customWidth="1"/>
    <col min="11131" max="11131" width="6.7265625" style="153" customWidth="1"/>
    <col min="11132" max="11132" width="6.54296875" style="153" bestFit="1" customWidth="1"/>
    <col min="11133" max="11133" width="1.7265625" style="153" customWidth="1"/>
    <col min="11134" max="11134" width="6.7265625" style="153" customWidth="1"/>
    <col min="11135" max="11135" width="6.54296875" style="153" bestFit="1" customWidth="1"/>
    <col min="11136" max="11136" width="1.7265625" style="153" customWidth="1"/>
    <col min="11137" max="11137" width="6.7265625" style="153" customWidth="1"/>
    <col min="11138" max="11138" width="6.54296875" style="153" bestFit="1" customWidth="1"/>
    <col min="11139" max="11364" width="9.1796875" style="153"/>
    <col min="11365" max="11365" width="19.7265625" style="153" customWidth="1"/>
    <col min="11366" max="11366" width="6.7265625" style="153" customWidth="1"/>
    <col min="11367" max="11367" width="6.54296875" style="153" bestFit="1" customWidth="1"/>
    <col min="11368" max="11368" width="1.7265625" style="153" customWidth="1"/>
    <col min="11369" max="11369" width="6.7265625" style="153" customWidth="1"/>
    <col min="11370" max="11370" width="6.54296875" style="153" bestFit="1" customWidth="1"/>
    <col min="11371" max="11371" width="1.7265625" style="153" customWidth="1"/>
    <col min="11372" max="11372" width="6.7265625" style="153" customWidth="1"/>
    <col min="11373" max="11373" width="6.54296875" style="153" bestFit="1" customWidth="1"/>
    <col min="11374" max="11374" width="1.7265625" style="153" customWidth="1"/>
    <col min="11375" max="11375" width="6.7265625" style="153" customWidth="1"/>
    <col min="11376" max="11376" width="6.54296875" style="153" bestFit="1" customWidth="1"/>
    <col min="11377" max="11377" width="1.7265625" style="153" customWidth="1"/>
    <col min="11378" max="11379" width="9.26953125" style="153" customWidth="1"/>
    <col min="11380" max="11380" width="1.7265625" style="153" customWidth="1"/>
    <col min="11381" max="11381" width="6.7265625" style="153" customWidth="1"/>
    <col min="11382" max="11382" width="6.54296875" style="153" bestFit="1" customWidth="1"/>
    <col min="11383" max="11383" width="1.7265625" style="153" customWidth="1"/>
    <col min="11384" max="11384" width="6.7265625" style="153" customWidth="1"/>
    <col min="11385" max="11385" width="6.54296875" style="153" bestFit="1" customWidth="1"/>
    <col min="11386" max="11386" width="1.7265625" style="153" customWidth="1"/>
    <col min="11387" max="11387" width="6.7265625" style="153" customWidth="1"/>
    <col min="11388" max="11388" width="6.54296875" style="153" bestFit="1" customWidth="1"/>
    <col min="11389" max="11389" width="1.7265625" style="153" customWidth="1"/>
    <col min="11390" max="11390" width="6.7265625" style="153" customWidth="1"/>
    <col min="11391" max="11391" width="6.54296875" style="153" bestFit="1" customWidth="1"/>
    <col min="11392" max="11392" width="1.7265625" style="153" customWidth="1"/>
    <col min="11393" max="11393" width="6.7265625" style="153" customWidth="1"/>
    <col min="11394" max="11394" width="6.54296875" style="153" bestFit="1" customWidth="1"/>
    <col min="11395" max="11620" width="9.1796875" style="153"/>
    <col min="11621" max="11621" width="19.7265625" style="153" customWidth="1"/>
    <col min="11622" max="11622" width="6.7265625" style="153" customWidth="1"/>
    <col min="11623" max="11623" width="6.54296875" style="153" bestFit="1" customWidth="1"/>
    <col min="11624" max="11624" width="1.7265625" style="153" customWidth="1"/>
    <col min="11625" max="11625" width="6.7265625" style="153" customWidth="1"/>
    <col min="11626" max="11626" width="6.54296875" style="153" bestFit="1" customWidth="1"/>
    <col min="11627" max="11627" width="1.7265625" style="153" customWidth="1"/>
    <col min="11628" max="11628" width="6.7265625" style="153" customWidth="1"/>
    <col min="11629" max="11629" width="6.54296875" style="153" bestFit="1" customWidth="1"/>
    <col min="11630" max="11630" width="1.7265625" style="153" customWidth="1"/>
    <col min="11631" max="11631" width="6.7265625" style="153" customWidth="1"/>
    <col min="11632" max="11632" width="6.54296875" style="153" bestFit="1" customWidth="1"/>
    <col min="11633" max="11633" width="1.7265625" style="153" customWidth="1"/>
    <col min="11634" max="11635" width="9.26953125" style="153" customWidth="1"/>
    <col min="11636" max="11636" width="1.7265625" style="153" customWidth="1"/>
    <col min="11637" max="11637" width="6.7265625" style="153" customWidth="1"/>
    <col min="11638" max="11638" width="6.54296875" style="153" bestFit="1" customWidth="1"/>
    <col min="11639" max="11639" width="1.7265625" style="153" customWidth="1"/>
    <col min="11640" max="11640" width="6.7265625" style="153" customWidth="1"/>
    <col min="11641" max="11641" width="6.54296875" style="153" bestFit="1" customWidth="1"/>
    <col min="11642" max="11642" width="1.7265625" style="153" customWidth="1"/>
    <col min="11643" max="11643" width="6.7265625" style="153" customWidth="1"/>
    <col min="11644" max="11644" width="6.54296875" style="153" bestFit="1" customWidth="1"/>
    <col min="11645" max="11645" width="1.7265625" style="153" customWidth="1"/>
    <col min="11646" max="11646" width="6.7265625" style="153" customWidth="1"/>
    <col min="11647" max="11647" width="6.54296875" style="153" bestFit="1" customWidth="1"/>
    <col min="11648" max="11648" width="1.7265625" style="153" customWidth="1"/>
    <col min="11649" max="11649" width="6.7265625" style="153" customWidth="1"/>
    <col min="11650" max="11650" width="6.54296875" style="153" bestFit="1" customWidth="1"/>
    <col min="11651" max="11876" width="9.1796875" style="153"/>
    <col min="11877" max="11877" width="19.7265625" style="153" customWidth="1"/>
    <col min="11878" max="11878" width="6.7265625" style="153" customWidth="1"/>
    <col min="11879" max="11879" width="6.54296875" style="153" bestFit="1" customWidth="1"/>
    <col min="11880" max="11880" width="1.7265625" style="153" customWidth="1"/>
    <col min="11881" max="11881" width="6.7265625" style="153" customWidth="1"/>
    <col min="11882" max="11882" width="6.54296875" style="153" bestFit="1" customWidth="1"/>
    <col min="11883" max="11883" width="1.7265625" style="153" customWidth="1"/>
    <col min="11884" max="11884" width="6.7265625" style="153" customWidth="1"/>
    <col min="11885" max="11885" width="6.54296875" style="153" bestFit="1" customWidth="1"/>
    <col min="11886" max="11886" width="1.7265625" style="153" customWidth="1"/>
    <col min="11887" max="11887" width="6.7265625" style="153" customWidth="1"/>
    <col min="11888" max="11888" width="6.54296875" style="153" bestFit="1" customWidth="1"/>
    <col min="11889" max="11889" width="1.7265625" style="153" customWidth="1"/>
    <col min="11890" max="11891" width="9.26953125" style="153" customWidth="1"/>
    <col min="11892" max="11892" width="1.7265625" style="153" customWidth="1"/>
    <col min="11893" max="11893" width="6.7265625" style="153" customWidth="1"/>
    <col min="11894" max="11894" width="6.54296875" style="153" bestFit="1" customWidth="1"/>
    <col min="11895" max="11895" width="1.7265625" style="153" customWidth="1"/>
    <col min="11896" max="11896" width="6.7265625" style="153" customWidth="1"/>
    <col min="11897" max="11897" width="6.54296875" style="153" bestFit="1" customWidth="1"/>
    <col min="11898" max="11898" width="1.7265625" style="153" customWidth="1"/>
    <col min="11899" max="11899" width="6.7265625" style="153" customWidth="1"/>
    <col min="11900" max="11900" width="6.54296875" style="153" bestFit="1" customWidth="1"/>
    <col min="11901" max="11901" width="1.7265625" style="153" customWidth="1"/>
    <col min="11902" max="11902" width="6.7265625" style="153" customWidth="1"/>
    <col min="11903" max="11903" width="6.54296875" style="153" bestFit="1" customWidth="1"/>
    <col min="11904" max="11904" width="1.7265625" style="153" customWidth="1"/>
    <col min="11905" max="11905" width="6.7265625" style="153" customWidth="1"/>
    <col min="11906" max="11906" width="6.54296875" style="153" bestFit="1" customWidth="1"/>
    <col min="11907" max="12132" width="9.1796875" style="153"/>
    <col min="12133" max="12133" width="19.7265625" style="153" customWidth="1"/>
    <col min="12134" max="12134" width="6.7265625" style="153" customWidth="1"/>
    <col min="12135" max="12135" width="6.54296875" style="153" bestFit="1" customWidth="1"/>
    <col min="12136" max="12136" width="1.7265625" style="153" customWidth="1"/>
    <col min="12137" max="12137" width="6.7265625" style="153" customWidth="1"/>
    <col min="12138" max="12138" width="6.54296875" style="153" bestFit="1" customWidth="1"/>
    <col min="12139" max="12139" width="1.7265625" style="153" customWidth="1"/>
    <col min="12140" max="12140" width="6.7265625" style="153" customWidth="1"/>
    <col min="12141" max="12141" width="6.54296875" style="153" bestFit="1" customWidth="1"/>
    <col min="12142" max="12142" width="1.7265625" style="153" customWidth="1"/>
    <col min="12143" max="12143" width="6.7265625" style="153" customWidth="1"/>
    <col min="12144" max="12144" width="6.54296875" style="153" bestFit="1" customWidth="1"/>
    <col min="12145" max="12145" width="1.7265625" style="153" customWidth="1"/>
    <col min="12146" max="12147" width="9.26953125" style="153" customWidth="1"/>
    <col min="12148" max="12148" width="1.7265625" style="153" customWidth="1"/>
    <col min="12149" max="12149" width="6.7265625" style="153" customWidth="1"/>
    <col min="12150" max="12150" width="6.54296875" style="153" bestFit="1" customWidth="1"/>
    <col min="12151" max="12151" width="1.7265625" style="153" customWidth="1"/>
    <col min="12152" max="12152" width="6.7265625" style="153" customWidth="1"/>
    <col min="12153" max="12153" width="6.54296875" style="153" bestFit="1" customWidth="1"/>
    <col min="12154" max="12154" width="1.7265625" style="153" customWidth="1"/>
    <col min="12155" max="12155" width="6.7265625" style="153" customWidth="1"/>
    <col min="12156" max="12156" width="6.54296875" style="153" bestFit="1" customWidth="1"/>
    <col min="12157" max="12157" width="1.7265625" style="153" customWidth="1"/>
    <col min="12158" max="12158" width="6.7265625" style="153" customWidth="1"/>
    <col min="12159" max="12159" width="6.54296875" style="153" bestFit="1" customWidth="1"/>
    <col min="12160" max="12160" width="1.7265625" style="153" customWidth="1"/>
    <col min="12161" max="12161" width="6.7265625" style="153" customWidth="1"/>
    <col min="12162" max="12162" width="6.54296875" style="153" bestFit="1" customWidth="1"/>
    <col min="12163" max="12388" width="9.1796875" style="153"/>
    <col min="12389" max="12389" width="19.7265625" style="153" customWidth="1"/>
    <col min="12390" max="12390" width="6.7265625" style="153" customWidth="1"/>
    <col min="12391" max="12391" width="6.54296875" style="153" bestFit="1" customWidth="1"/>
    <col min="12392" max="12392" width="1.7265625" style="153" customWidth="1"/>
    <col min="12393" max="12393" width="6.7265625" style="153" customWidth="1"/>
    <col min="12394" max="12394" width="6.54296875" style="153" bestFit="1" customWidth="1"/>
    <col min="12395" max="12395" width="1.7265625" style="153" customWidth="1"/>
    <col min="12396" max="12396" width="6.7265625" style="153" customWidth="1"/>
    <col min="12397" max="12397" width="6.54296875" style="153" bestFit="1" customWidth="1"/>
    <col min="12398" max="12398" width="1.7265625" style="153" customWidth="1"/>
    <col min="12399" max="12399" width="6.7265625" style="153" customWidth="1"/>
    <col min="12400" max="12400" width="6.54296875" style="153" bestFit="1" customWidth="1"/>
    <col min="12401" max="12401" width="1.7265625" style="153" customWidth="1"/>
    <col min="12402" max="12403" width="9.26953125" style="153" customWidth="1"/>
    <col min="12404" max="12404" width="1.7265625" style="153" customWidth="1"/>
    <col min="12405" max="12405" width="6.7265625" style="153" customWidth="1"/>
    <col min="12406" max="12406" width="6.54296875" style="153" bestFit="1" customWidth="1"/>
    <col min="12407" max="12407" width="1.7265625" style="153" customWidth="1"/>
    <col min="12408" max="12408" width="6.7265625" style="153" customWidth="1"/>
    <col min="12409" max="12409" width="6.54296875" style="153" bestFit="1" customWidth="1"/>
    <col min="12410" max="12410" width="1.7265625" style="153" customWidth="1"/>
    <col min="12411" max="12411" width="6.7265625" style="153" customWidth="1"/>
    <col min="12412" max="12412" width="6.54296875" style="153" bestFit="1" customWidth="1"/>
    <col min="12413" max="12413" width="1.7265625" style="153" customWidth="1"/>
    <col min="12414" max="12414" width="6.7265625" style="153" customWidth="1"/>
    <col min="12415" max="12415" width="6.54296875" style="153" bestFit="1" customWidth="1"/>
    <col min="12416" max="12416" width="1.7265625" style="153" customWidth="1"/>
    <col min="12417" max="12417" width="6.7265625" style="153" customWidth="1"/>
    <col min="12418" max="12418" width="6.54296875" style="153" bestFit="1" customWidth="1"/>
    <col min="12419" max="12644" width="9.1796875" style="153"/>
    <col min="12645" max="12645" width="19.7265625" style="153" customWidth="1"/>
    <col min="12646" max="12646" width="6.7265625" style="153" customWidth="1"/>
    <col min="12647" max="12647" width="6.54296875" style="153" bestFit="1" customWidth="1"/>
    <col min="12648" max="12648" width="1.7265625" style="153" customWidth="1"/>
    <col min="12649" max="12649" width="6.7265625" style="153" customWidth="1"/>
    <col min="12650" max="12650" width="6.54296875" style="153" bestFit="1" customWidth="1"/>
    <col min="12651" max="12651" width="1.7265625" style="153" customWidth="1"/>
    <col min="12652" max="12652" width="6.7265625" style="153" customWidth="1"/>
    <col min="12653" max="12653" width="6.54296875" style="153" bestFit="1" customWidth="1"/>
    <col min="12654" max="12654" width="1.7265625" style="153" customWidth="1"/>
    <col min="12655" max="12655" width="6.7265625" style="153" customWidth="1"/>
    <col min="12656" max="12656" width="6.54296875" style="153" bestFit="1" customWidth="1"/>
    <col min="12657" max="12657" width="1.7265625" style="153" customWidth="1"/>
    <col min="12658" max="12659" width="9.26953125" style="153" customWidth="1"/>
    <col min="12660" max="12660" width="1.7265625" style="153" customWidth="1"/>
    <col min="12661" max="12661" width="6.7265625" style="153" customWidth="1"/>
    <col min="12662" max="12662" width="6.54296875" style="153" bestFit="1" customWidth="1"/>
    <col min="12663" max="12663" width="1.7265625" style="153" customWidth="1"/>
    <col min="12664" max="12664" width="6.7265625" style="153" customWidth="1"/>
    <col min="12665" max="12665" width="6.54296875" style="153" bestFit="1" customWidth="1"/>
    <col min="12666" max="12666" width="1.7265625" style="153" customWidth="1"/>
    <col min="12667" max="12667" width="6.7265625" style="153" customWidth="1"/>
    <col min="12668" max="12668" width="6.54296875" style="153" bestFit="1" customWidth="1"/>
    <col min="12669" max="12669" width="1.7265625" style="153" customWidth="1"/>
    <col min="12670" max="12670" width="6.7265625" style="153" customWidth="1"/>
    <col min="12671" max="12671" width="6.54296875" style="153" bestFit="1" customWidth="1"/>
    <col min="12672" max="12672" width="1.7265625" style="153" customWidth="1"/>
    <col min="12673" max="12673" width="6.7265625" style="153" customWidth="1"/>
    <col min="12674" max="12674" width="6.54296875" style="153" bestFit="1" customWidth="1"/>
    <col min="12675" max="12900" width="9.1796875" style="153"/>
    <col min="12901" max="12901" width="19.7265625" style="153" customWidth="1"/>
    <col min="12902" max="12902" width="6.7265625" style="153" customWidth="1"/>
    <col min="12903" max="12903" width="6.54296875" style="153" bestFit="1" customWidth="1"/>
    <col min="12904" max="12904" width="1.7265625" style="153" customWidth="1"/>
    <col min="12905" max="12905" width="6.7265625" style="153" customWidth="1"/>
    <col min="12906" max="12906" width="6.54296875" style="153" bestFit="1" customWidth="1"/>
    <col min="12907" max="12907" width="1.7265625" style="153" customWidth="1"/>
    <col min="12908" max="12908" width="6.7265625" style="153" customWidth="1"/>
    <col min="12909" max="12909" width="6.54296875" style="153" bestFit="1" customWidth="1"/>
    <col min="12910" max="12910" width="1.7265625" style="153" customWidth="1"/>
    <col min="12911" max="12911" width="6.7265625" style="153" customWidth="1"/>
    <col min="12912" max="12912" width="6.54296875" style="153" bestFit="1" customWidth="1"/>
    <col min="12913" max="12913" width="1.7265625" style="153" customWidth="1"/>
    <col min="12914" max="12915" width="9.26953125" style="153" customWidth="1"/>
    <col min="12916" max="12916" width="1.7265625" style="153" customWidth="1"/>
    <col min="12917" max="12917" width="6.7265625" style="153" customWidth="1"/>
    <col min="12918" max="12918" width="6.54296875" style="153" bestFit="1" customWidth="1"/>
    <col min="12919" max="12919" width="1.7265625" style="153" customWidth="1"/>
    <col min="12920" max="12920" width="6.7265625" style="153" customWidth="1"/>
    <col min="12921" max="12921" width="6.54296875" style="153" bestFit="1" customWidth="1"/>
    <col min="12922" max="12922" width="1.7265625" style="153" customWidth="1"/>
    <col min="12923" max="12923" width="6.7265625" style="153" customWidth="1"/>
    <col min="12924" max="12924" width="6.54296875" style="153" bestFit="1" customWidth="1"/>
    <col min="12925" max="12925" width="1.7265625" style="153" customWidth="1"/>
    <col min="12926" max="12926" width="6.7265625" style="153" customWidth="1"/>
    <col min="12927" max="12927" width="6.54296875" style="153" bestFit="1" customWidth="1"/>
    <col min="12928" max="12928" width="1.7265625" style="153" customWidth="1"/>
    <col min="12929" max="12929" width="6.7265625" style="153" customWidth="1"/>
    <col min="12930" max="12930" width="6.54296875" style="153" bestFit="1" customWidth="1"/>
    <col min="12931" max="13156" width="9.1796875" style="153"/>
    <col min="13157" max="13157" width="19.7265625" style="153" customWidth="1"/>
    <col min="13158" max="13158" width="6.7265625" style="153" customWidth="1"/>
    <col min="13159" max="13159" width="6.54296875" style="153" bestFit="1" customWidth="1"/>
    <col min="13160" max="13160" width="1.7265625" style="153" customWidth="1"/>
    <col min="13161" max="13161" width="6.7265625" style="153" customWidth="1"/>
    <col min="13162" max="13162" width="6.54296875" style="153" bestFit="1" customWidth="1"/>
    <col min="13163" max="13163" width="1.7265625" style="153" customWidth="1"/>
    <col min="13164" max="13164" width="6.7265625" style="153" customWidth="1"/>
    <col min="13165" max="13165" width="6.54296875" style="153" bestFit="1" customWidth="1"/>
    <col min="13166" max="13166" width="1.7265625" style="153" customWidth="1"/>
    <col min="13167" max="13167" width="6.7265625" style="153" customWidth="1"/>
    <col min="13168" max="13168" width="6.54296875" style="153" bestFit="1" customWidth="1"/>
    <col min="13169" max="13169" width="1.7265625" style="153" customWidth="1"/>
    <col min="13170" max="13171" width="9.26953125" style="153" customWidth="1"/>
    <col min="13172" max="13172" width="1.7265625" style="153" customWidth="1"/>
    <col min="13173" max="13173" width="6.7265625" style="153" customWidth="1"/>
    <col min="13174" max="13174" width="6.54296875" style="153" bestFit="1" customWidth="1"/>
    <col min="13175" max="13175" width="1.7265625" style="153" customWidth="1"/>
    <col min="13176" max="13176" width="6.7265625" style="153" customWidth="1"/>
    <col min="13177" max="13177" width="6.54296875" style="153" bestFit="1" customWidth="1"/>
    <col min="13178" max="13178" width="1.7265625" style="153" customWidth="1"/>
    <col min="13179" max="13179" width="6.7265625" style="153" customWidth="1"/>
    <col min="13180" max="13180" width="6.54296875" style="153" bestFit="1" customWidth="1"/>
    <col min="13181" max="13181" width="1.7265625" style="153" customWidth="1"/>
    <col min="13182" max="13182" width="6.7265625" style="153" customWidth="1"/>
    <col min="13183" max="13183" width="6.54296875" style="153" bestFit="1" customWidth="1"/>
    <col min="13184" max="13184" width="1.7265625" style="153" customWidth="1"/>
    <col min="13185" max="13185" width="6.7265625" style="153" customWidth="1"/>
    <col min="13186" max="13186" width="6.54296875" style="153" bestFit="1" customWidth="1"/>
    <col min="13187" max="13412" width="9.1796875" style="153"/>
    <col min="13413" max="13413" width="19.7265625" style="153" customWidth="1"/>
    <col min="13414" max="13414" width="6.7265625" style="153" customWidth="1"/>
    <col min="13415" max="13415" width="6.54296875" style="153" bestFit="1" customWidth="1"/>
    <col min="13416" max="13416" width="1.7265625" style="153" customWidth="1"/>
    <col min="13417" max="13417" width="6.7265625" style="153" customWidth="1"/>
    <col min="13418" max="13418" width="6.54296875" style="153" bestFit="1" customWidth="1"/>
    <col min="13419" max="13419" width="1.7265625" style="153" customWidth="1"/>
    <col min="13420" max="13420" width="6.7265625" style="153" customWidth="1"/>
    <col min="13421" max="13421" width="6.54296875" style="153" bestFit="1" customWidth="1"/>
    <col min="13422" max="13422" width="1.7265625" style="153" customWidth="1"/>
    <col min="13423" max="13423" width="6.7265625" style="153" customWidth="1"/>
    <col min="13424" max="13424" width="6.54296875" style="153" bestFit="1" customWidth="1"/>
    <col min="13425" max="13425" width="1.7265625" style="153" customWidth="1"/>
    <col min="13426" max="13427" width="9.26953125" style="153" customWidth="1"/>
    <col min="13428" max="13428" width="1.7265625" style="153" customWidth="1"/>
    <col min="13429" max="13429" width="6.7265625" style="153" customWidth="1"/>
    <col min="13430" max="13430" width="6.54296875" style="153" bestFit="1" customWidth="1"/>
    <col min="13431" max="13431" width="1.7265625" style="153" customWidth="1"/>
    <col min="13432" max="13432" width="6.7265625" style="153" customWidth="1"/>
    <col min="13433" max="13433" width="6.54296875" style="153" bestFit="1" customWidth="1"/>
    <col min="13434" max="13434" width="1.7265625" style="153" customWidth="1"/>
    <col min="13435" max="13435" width="6.7265625" style="153" customWidth="1"/>
    <col min="13436" max="13436" width="6.54296875" style="153" bestFit="1" customWidth="1"/>
    <col min="13437" max="13437" width="1.7265625" style="153" customWidth="1"/>
    <col min="13438" max="13438" width="6.7265625" style="153" customWidth="1"/>
    <col min="13439" max="13439" width="6.54296875" style="153" bestFit="1" customWidth="1"/>
    <col min="13440" max="13440" width="1.7265625" style="153" customWidth="1"/>
    <col min="13441" max="13441" width="6.7265625" style="153" customWidth="1"/>
    <col min="13442" max="13442" width="6.54296875" style="153" bestFit="1" customWidth="1"/>
    <col min="13443" max="13668" width="9.1796875" style="153"/>
    <col min="13669" max="13669" width="19.7265625" style="153" customWidth="1"/>
    <col min="13670" max="13670" width="6.7265625" style="153" customWidth="1"/>
    <col min="13671" max="13671" width="6.54296875" style="153" bestFit="1" customWidth="1"/>
    <col min="13672" max="13672" width="1.7265625" style="153" customWidth="1"/>
    <col min="13673" max="13673" width="6.7265625" style="153" customWidth="1"/>
    <col min="13674" max="13674" width="6.54296875" style="153" bestFit="1" customWidth="1"/>
    <col min="13675" max="13675" width="1.7265625" style="153" customWidth="1"/>
    <col min="13676" max="13676" width="6.7265625" style="153" customWidth="1"/>
    <col min="13677" max="13677" width="6.54296875" style="153" bestFit="1" customWidth="1"/>
    <col min="13678" max="13678" width="1.7265625" style="153" customWidth="1"/>
    <col min="13679" max="13679" width="6.7265625" style="153" customWidth="1"/>
    <col min="13680" max="13680" width="6.54296875" style="153" bestFit="1" customWidth="1"/>
    <col min="13681" max="13681" width="1.7265625" style="153" customWidth="1"/>
    <col min="13682" max="13683" width="9.26953125" style="153" customWidth="1"/>
    <col min="13684" max="13684" width="1.7265625" style="153" customWidth="1"/>
    <col min="13685" max="13685" width="6.7265625" style="153" customWidth="1"/>
    <col min="13686" max="13686" width="6.54296875" style="153" bestFit="1" customWidth="1"/>
    <col min="13687" max="13687" width="1.7265625" style="153" customWidth="1"/>
    <col min="13688" max="13688" width="6.7265625" style="153" customWidth="1"/>
    <col min="13689" max="13689" width="6.54296875" style="153" bestFit="1" customWidth="1"/>
    <col min="13690" max="13690" width="1.7265625" style="153" customWidth="1"/>
    <col min="13691" max="13691" width="6.7265625" style="153" customWidth="1"/>
    <col min="13692" max="13692" width="6.54296875" style="153" bestFit="1" customWidth="1"/>
    <col min="13693" max="13693" width="1.7265625" style="153" customWidth="1"/>
    <col min="13694" max="13694" width="6.7265625" style="153" customWidth="1"/>
    <col min="13695" max="13695" width="6.54296875" style="153" bestFit="1" customWidth="1"/>
    <col min="13696" max="13696" width="1.7265625" style="153" customWidth="1"/>
    <col min="13697" max="13697" width="6.7265625" style="153" customWidth="1"/>
    <col min="13698" max="13698" width="6.54296875" style="153" bestFit="1" customWidth="1"/>
    <col min="13699" max="13924" width="9.1796875" style="153"/>
    <col min="13925" max="13925" width="19.7265625" style="153" customWidth="1"/>
    <col min="13926" max="13926" width="6.7265625" style="153" customWidth="1"/>
    <col min="13927" max="13927" width="6.54296875" style="153" bestFit="1" customWidth="1"/>
    <col min="13928" max="13928" width="1.7265625" style="153" customWidth="1"/>
    <col min="13929" max="13929" width="6.7265625" style="153" customWidth="1"/>
    <col min="13930" max="13930" width="6.54296875" style="153" bestFit="1" customWidth="1"/>
    <col min="13931" max="13931" width="1.7265625" style="153" customWidth="1"/>
    <col min="13932" max="13932" width="6.7265625" style="153" customWidth="1"/>
    <col min="13933" max="13933" width="6.54296875" style="153" bestFit="1" customWidth="1"/>
    <col min="13934" max="13934" width="1.7265625" style="153" customWidth="1"/>
    <col min="13935" max="13935" width="6.7265625" style="153" customWidth="1"/>
    <col min="13936" max="13936" width="6.54296875" style="153" bestFit="1" customWidth="1"/>
    <col min="13937" max="13937" width="1.7265625" style="153" customWidth="1"/>
    <col min="13938" max="13939" width="9.26953125" style="153" customWidth="1"/>
    <col min="13940" max="13940" width="1.7265625" style="153" customWidth="1"/>
    <col min="13941" max="13941" width="6.7265625" style="153" customWidth="1"/>
    <col min="13942" max="13942" width="6.54296875" style="153" bestFit="1" customWidth="1"/>
    <col min="13943" max="13943" width="1.7265625" style="153" customWidth="1"/>
    <col min="13944" max="13944" width="6.7265625" style="153" customWidth="1"/>
    <col min="13945" max="13945" width="6.54296875" style="153" bestFit="1" customWidth="1"/>
    <col min="13946" max="13946" width="1.7265625" style="153" customWidth="1"/>
    <col min="13947" max="13947" width="6.7265625" style="153" customWidth="1"/>
    <col min="13948" max="13948" width="6.54296875" style="153" bestFit="1" customWidth="1"/>
    <col min="13949" max="13949" width="1.7265625" style="153" customWidth="1"/>
    <col min="13950" max="13950" width="6.7265625" style="153" customWidth="1"/>
    <col min="13951" max="13951" width="6.54296875" style="153" bestFit="1" customWidth="1"/>
    <col min="13952" max="13952" width="1.7265625" style="153" customWidth="1"/>
    <col min="13953" max="13953" width="6.7265625" style="153" customWidth="1"/>
    <col min="13954" max="13954" width="6.54296875" style="153" bestFit="1" customWidth="1"/>
    <col min="13955" max="14180" width="9.1796875" style="153"/>
    <col min="14181" max="14181" width="19.7265625" style="153" customWidth="1"/>
    <col min="14182" max="14182" width="6.7265625" style="153" customWidth="1"/>
    <col min="14183" max="14183" width="6.54296875" style="153" bestFit="1" customWidth="1"/>
    <col min="14184" max="14184" width="1.7265625" style="153" customWidth="1"/>
    <col min="14185" max="14185" width="6.7265625" style="153" customWidth="1"/>
    <col min="14186" max="14186" width="6.54296875" style="153" bestFit="1" customWidth="1"/>
    <col min="14187" max="14187" width="1.7265625" style="153" customWidth="1"/>
    <col min="14188" max="14188" width="6.7265625" style="153" customWidth="1"/>
    <col min="14189" max="14189" width="6.54296875" style="153" bestFit="1" customWidth="1"/>
    <col min="14190" max="14190" width="1.7265625" style="153" customWidth="1"/>
    <col min="14191" max="14191" width="6.7265625" style="153" customWidth="1"/>
    <col min="14192" max="14192" width="6.54296875" style="153" bestFit="1" customWidth="1"/>
    <col min="14193" max="14193" width="1.7265625" style="153" customWidth="1"/>
    <col min="14194" max="14195" width="9.26953125" style="153" customWidth="1"/>
    <col min="14196" max="14196" width="1.7265625" style="153" customWidth="1"/>
    <col min="14197" max="14197" width="6.7265625" style="153" customWidth="1"/>
    <col min="14198" max="14198" width="6.54296875" style="153" bestFit="1" customWidth="1"/>
    <col min="14199" max="14199" width="1.7265625" style="153" customWidth="1"/>
    <col min="14200" max="14200" width="6.7265625" style="153" customWidth="1"/>
    <col min="14201" max="14201" width="6.54296875" style="153" bestFit="1" customWidth="1"/>
    <col min="14202" max="14202" width="1.7265625" style="153" customWidth="1"/>
    <col min="14203" max="14203" width="6.7265625" style="153" customWidth="1"/>
    <col min="14204" max="14204" width="6.54296875" style="153" bestFit="1" customWidth="1"/>
    <col min="14205" max="14205" width="1.7265625" style="153" customWidth="1"/>
    <col min="14206" max="14206" width="6.7265625" style="153" customWidth="1"/>
    <col min="14207" max="14207" width="6.54296875" style="153" bestFit="1" customWidth="1"/>
    <col min="14208" max="14208" width="1.7265625" style="153" customWidth="1"/>
    <col min="14209" max="14209" width="6.7265625" style="153" customWidth="1"/>
    <col min="14210" max="14210" width="6.54296875" style="153" bestFit="1" customWidth="1"/>
    <col min="14211" max="14436" width="9.1796875" style="153"/>
    <col min="14437" max="14437" width="19.7265625" style="153" customWidth="1"/>
    <col min="14438" max="14438" width="6.7265625" style="153" customWidth="1"/>
    <col min="14439" max="14439" width="6.54296875" style="153" bestFit="1" customWidth="1"/>
    <col min="14440" max="14440" width="1.7265625" style="153" customWidth="1"/>
    <col min="14441" max="14441" width="6.7265625" style="153" customWidth="1"/>
    <col min="14442" max="14442" width="6.54296875" style="153" bestFit="1" customWidth="1"/>
    <col min="14443" max="14443" width="1.7265625" style="153" customWidth="1"/>
    <col min="14444" max="14444" width="6.7265625" style="153" customWidth="1"/>
    <col min="14445" max="14445" width="6.54296875" style="153" bestFit="1" customWidth="1"/>
    <col min="14446" max="14446" width="1.7265625" style="153" customWidth="1"/>
    <col min="14447" max="14447" width="6.7265625" style="153" customWidth="1"/>
    <col min="14448" max="14448" width="6.54296875" style="153" bestFit="1" customWidth="1"/>
    <col min="14449" max="14449" width="1.7265625" style="153" customWidth="1"/>
    <col min="14450" max="14451" width="9.26953125" style="153" customWidth="1"/>
    <col min="14452" max="14452" width="1.7265625" style="153" customWidth="1"/>
    <col min="14453" max="14453" width="6.7265625" style="153" customWidth="1"/>
    <col min="14454" max="14454" width="6.54296875" style="153" bestFit="1" customWidth="1"/>
    <col min="14455" max="14455" width="1.7265625" style="153" customWidth="1"/>
    <col min="14456" max="14456" width="6.7265625" style="153" customWidth="1"/>
    <col min="14457" max="14457" width="6.54296875" style="153" bestFit="1" customWidth="1"/>
    <col min="14458" max="14458" width="1.7265625" style="153" customWidth="1"/>
    <col min="14459" max="14459" width="6.7265625" style="153" customWidth="1"/>
    <col min="14460" max="14460" width="6.54296875" style="153" bestFit="1" customWidth="1"/>
    <col min="14461" max="14461" width="1.7265625" style="153" customWidth="1"/>
    <col min="14462" max="14462" width="6.7265625" style="153" customWidth="1"/>
    <col min="14463" max="14463" width="6.54296875" style="153" bestFit="1" customWidth="1"/>
    <col min="14464" max="14464" width="1.7265625" style="153" customWidth="1"/>
    <col min="14465" max="14465" width="6.7265625" style="153" customWidth="1"/>
    <col min="14466" max="14466" width="6.54296875" style="153" bestFit="1" customWidth="1"/>
    <col min="14467" max="14692" width="9.1796875" style="153"/>
    <col min="14693" max="14693" width="19.7265625" style="153" customWidth="1"/>
    <col min="14694" max="14694" width="6.7265625" style="153" customWidth="1"/>
    <col min="14695" max="14695" width="6.54296875" style="153" bestFit="1" customWidth="1"/>
    <col min="14696" max="14696" width="1.7265625" style="153" customWidth="1"/>
    <col min="14697" max="14697" width="6.7265625" style="153" customWidth="1"/>
    <col min="14698" max="14698" width="6.54296875" style="153" bestFit="1" customWidth="1"/>
    <col min="14699" max="14699" width="1.7265625" style="153" customWidth="1"/>
    <col min="14700" max="14700" width="6.7265625" style="153" customWidth="1"/>
    <col min="14701" max="14701" width="6.54296875" style="153" bestFit="1" customWidth="1"/>
    <col min="14702" max="14702" width="1.7265625" style="153" customWidth="1"/>
    <col min="14703" max="14703" width="6.7265625" style="153" customWidth="1"/>
    <col min="14704" max="14704" width="6.54296875" style="153" bestFit="1" customWidth="1"/>
    <col min="14705" max="14705" width="1.7265625" style="153" customWidth="1"/>
    <col min="14706" max="14707" width="9.26953125" style="153" customWidth="1"/>
    <col min="14708" max="14708" width="1.7265625" style="153" customWidth="1"/>
    <col min="14709" max="14709" width="6.7265625" style="153" customWidth="1"/>
    <col min="14710" max="14710" width="6.54296875" style="153" bestFit="1" customWidth="1"/>
    <col min="14711" max="14711" width="1.7265625" style="153" customWidth="1"/>
    <col min="14712" max="14712" width="6.7265625" style="153" customWidth="1"/>
    <col min="14713" max="14713" width="6.54296875" style="153" bestFit="1" customWidth="1"/>
    <col min="14714" max="14714" width="1.7265625" style="153" customWidth="1"/>
    <col min="14715" max="14715" width="6.7265625" style="153" customWidth="1"/>
    <col min="14716" max="14716" width="6.54296875" style="153" bestFit="1" customWidth="1"/>
    <col min="14717" max="14717" width="1.7265625" style="153" customWidth="1"/>
    <col min="14718" max="14718" width="6.7265625" style="153" customWidth="1"/>
    <col min="14719" max="14719" width="6.54296875" style="153" bestFit="1" customWidth="1"/>
    <col min="14720" max="14720" width="1.7265625" style="153" customWidth="1"/>
    <col min="14721" max="14721" width="6.7265625" style="153" customWidth="1"/>
    <col min="14722" max="14722" width="6.54296875" style="153" bestFit="1" customWidth="1"/>
    <col min="14723" max="14948" width="9.1796875" style="153"/>
    <col min="14949" max="14949" width="19.7265625" style="153" customWidth="1"/>
    <col min="14950" max="14950" width="6.7265625" style="153" customWidth="1"/>
    <col min="14951" max="14951" width="6.54296875" style="153" bestFit="1" customWidth="1"/>
    <col min="14952" max="14952" width="1.7265625" style="153" customWidth="1"/>
    <col min="14953" max="14953" width="6.7265625" style="153" customWidth="1"/>
    <col min="14954" max="14954" width="6.54296875" style="153" bestFit="1" customWidth="1"/>
    <col min="14955" max="14955" width="1.7265625" style="153" customWidth="1"/>
    <col min="14956" max="14956" width="6.7265625" style="153" customWidth="1"/>
    <col min="14957" max="14957" width="6.54296875" style="153" bestFit="1" customWidth="1"/>
    <col min="14958" max="14958" width="1.7265625" style="153" customWidth="1"/>
    <col min="14959" max="14959" width="6.7265625" style="153" customWidth="1"/>
    <col min="14960" max="14960" width="6.54296875" style="153" bestFit="1" customWidth="1"/>
    <col min="14961" max="14961" width="1.7265625" style="153" customWidth="1"/>
    <col min="14962" max="14963" width="9.26953125" style="153" customWidth="1"/>
    <col min="14964" max="14964" width="1.7265625" style="153" customWidth="1"/>
    <col min="14965" max="14965" width="6.7265625" style="153" customWidth="1"/>
    <col min="14966" max="14966" width="6.54296875" style="153" bestFit="1" customWidth="1"/>
    <col min="14967" max="14967" width="1.7265625" style="153" customWidth="1"/>
    <col min="14968" max="14968" width="6.7265625" style="153" customWidth="1"/>
    <col min="14969" max="14969" width="6.54296875" style="153" bestFit="1" customWidth="1"/>
    <col min="14970" max="14970" width="1.7265625" style="153" customWidth="1"/>
    <col min="14971" max="14971" width="6.7265625" style="153" customWidth="1"/>
    <col min="14972" max="14972" width="6.54296875" style="153" bestFit="1" customWidth="1"/>
    <col min="14973" max="14973" width="1.7265625" style="153" customWidth="1"/>
    <col min="14974" max="14974" width="6.7265625" style="153" customWidth="1"/>
    <col min="14975" max="14975" width="6.54296875" style="153" bestFit="1" customWidth="1"/>
    <col min="14976" max="14976" width="1.7265625" style="153" customWidth="1"/>
    <col min="14977" max="14977" width="6.7265625" style="153" customWidth="1"/>
    <col min="14978" max="14978" width="6.54296875" style="153" bestFit="1" customWidth="1"/>
    <col min="14979" max="15204" width="9.1796875" style="153"/>
    <col min="15205" max="15205" width="19.7265625" style="153" customWidth="1"/>
    <col min="15206" max="15206" width="6.7265625" style="153" customWidth="1"/>
    <col min="15207" max="15207" width="6.54296875" style="153" bestFit="1" customWidth="1"/>
    <col min="15208" max="15208" width="1.7265625" style="153" customWidth="1"/>
    <col min="15209" max="15209" width="6.7265625" style="153" customWidth="1"/>
    <col min="15210" max="15210" width="6.54296875" style="153" bestFit="1" customWidth="1"/>
    <col min="15211" max="15211" width="1.7265625" style="153" customWidth="1"/>
    <col min="15212" max="15212" width="6.7265625" style="153" customWidth="1"/>
    <col min="15213" max="15213" width="6.54296875" style="153" bestFit="1" customWidth="1"/>
    <col min="15214" max="15214" width="1.7265625" style="153" customWidth="1"/>
    <col min="15215" max="15215" width="6.7265625" style="153" customWidth="1"/>
    <col min="15216" max="15216" width="6.54296875" style="153" bestFit="1" customWidth="1"/>
    <col min="15217" max="15217" width="1.7265625" style="153" customWidth="1"/>
    <col min="15218" max="15219" width="9.26953125" style="153" customWidth="1"/>
    <col min="15220" max="15220" width="1.7265625" style="153" customWidth="1"/>
    <col min="15221" max="15221" width="6.7265625" style="153" customWidth="1"/>
    <col min="15222" max="15222" width="6.54296875" style="153" bestFit="1" customWidth="1"/>
    <col min="15223" max="15223" width="1.7265625" style="153" customWidth="1"/>
    <col min="15224" max="15224" width="6.7265625" style="153" customWidth="1"/>
    <col min="15225" max="15225" width="6.54296875" style="153" bestFit="1" customWidth="1"/>
    <col min="15226" max="15226" width="1.7265625" style="153" customWidth="1"/>
    <col min="15227" max="15227" width="6.7265625" style="153" customWidth="1"/>
    <col min="15228" max="15228" width="6.54296875" style="153" bestFit="1" customWidth="1"/>
    <col min="15229" max="15229" width="1.7265625" style="153" customWidth="1"/>
    <col min="15230" max="15230" width="6.7265625" style="153" customWidth="1"/>
    <col min="15231" max="15231" width="6.54296875" style="153" bestFit="1" customWidth="1"/>
    <col min="15232" max="15232" width="1.7265625" style="153" customWidth="1"/>
    <col min="15233" max="15233" width="6.7265625" style="153" customWidth="1"/>
    <col min="15234" max="15234" width="6.54296875" style="153" bestFit="1" customWidth="1"/>
    <col min="15235" max="15460" width="9.1796875" style="153"/>
    <col min="15461" max="15461" width="19.7265625" style="153" customWidth="1"/>
    <col min="15462" max="15462" width="6.7265625" style="153" customWidth="1"/>
    <col min="15463" max="15463" width="6.54296875" style="153" bestFit="1" customWidth="1"/>
    <col min="15464" max="15464" width="1.7265625" style="153" customWidth="1"/>
    <col min="15465" max="15465" width="6.7265625" style="153" customWidth="1"/>
    <col min="15466" max="15466" width="6.54296875" style="153" bestFit="1" customWidth="1"/>
    <col min="15467" max="15467" width="1.7265625" style="153" customWidth="1"/>
    <col min="15468" max="15468" width="6.7265625" style="153" customWidth="1"/>
    <col min="15469" max="15469" width="6.54296875" style="153" bestFit="1" customWidth="1"/>
    <col min="15470" max="15470" width="1.7265625" style="153" customWidth="1"/>
    <col min="15471" max="15471" width="6.7265625" style="153" customWidth="1"/>
    <col min="15472" max="15472" width="6.54296875" style="153" bestFit="1" customWidth="1"/>
    <col min="15473" max="15473" width="1.7265625" style="153" customWidth="1"/>
    <col min="15474" max="15475" width="9.26953125" style="153" customWidth="1"/>
    <col min="15476" max="15476" width="1.7265625" style="153" customWidth="1"/>
    <col min="15477" max="15477" width="6.7265625" style="153" customWidth="1"/>
    <col min="15478" max="15478" width="6.54296875" style="153" bestFit="1" customWidth="1"/>
    <col min="15479" max="15479" width="1.7265625" style="153" customWidth="1"/>
    <col min="15480" max="15480" width="6.7265625" style="153" customWidth="1"/>
    <col min="15481" max="15481" width="6.54296875" style="153" bestFit="1" customWidth="1"/>
    <col min="15482" max="15482" width="1.7265625" style="153" customWidth="1"/>
    <col min="15483" max="15483" width="6.7265625" style="153" customWidth="1"/>
    <col min="15484" max="15484" width="6.54296875" style="153" bestFit="1" customWidth="1"/>
    <col min="15485" max="15485" width="1.7265625" style="153" customWidth="1"/>
    <col min="15486" max="15486" width="6.7265625" style="153" customWidth="1"/>
    <col min="15487" max="15487" width="6.54296875" style="153" bestFit="1" customWidth="1"/>
    <col min="15488" max="15488" width="1.7265625" style="153" customWidth="1"/>
    <col min="15489" max="15489" width="6.7265625" style="153" customWidth="1"/>
    <col min="15490" max="15490" width="6.54296875" style="153" bestFit="1" customWidth="1"/>
    <col min="15491" max="15716" width="9.1796875" style="153"/>
    <col min="15717" max="15717" width="19.7265625" style="153" customWidth="1"/>
    <col min="15718" max="15718" width="6.7265625" style="153" customWidth="1"/>
    <col min="15719" max="15719" width="6.54296875" style="153" bestFit="1" customWidth="1"/>
    <col min="15720" max="15720" width="1.7265625" style="153" customWidth="1"/>
    <col min="15721" max="15721" width="6.7265625" style="153" customWidth="1"/>
    <col min="15722" max="15722" width="6.54296875" style="153" bestFit="1" customWidth="1"/>
    <col min="15723" max="15723" width="1.7265625" style="153" customWidth="1"/>
    <col min="15724" max="15724" width="6.7265625" style="153" customWidth="1"/>
    <col min="15725" max="15725" width="6.54296875" style="153" bestFit="1" customWidth="1"/>
    <col min="15726" max="15726" width="1.7265625" style="153" customWidth="1"/>
    <col min="15727" max="15727" width="6.7265625" style="153" customWidth="1"/>
    <col min="15728" max="15728" width="6.54296875" style="153" bestFit="1" customWidth="1"/>
    <col min="15729" max="15729" width="1.7265625" style="153" customWidth="1"/>
    <col min="15730" max="15731" width="9.26953125" style="153" customWidth="1"/>
    <col min="15732" max="15732" width="1.7265625" style="153" customWidth="1"/>
    <col min="15733" max="15733" width="6.7265625" style="153" customWidth="1"/>
    <col min="15734" max="15734" width="6.54296875" style="153" bestFit="1" customWidth="1"/>
    <col min="15735" max="15735" width="1.7265625" style="153" customWidth="1"/>
    <col min="15736" max="15736" width="6.7265625" style="153" customWidth="1"/>
    <col min="15737" max="15737" width="6.54296875" style="153" bestFit="1" customWidth="1"/>
    <col min="15738" max="15738" width="1.7265625" style="153" customWidth="1"/>
    <col min="15739" max="15739" width="6.7265625" style="153" customWidth="1"/>
    <col min="15740" max="15740" width="6.54296875" style="153" bestFit="1" customWidth="1"/>
    <col min="15741" max="15741" width="1.7265625" style="153" customWidth="1"/>
    <col min="15742" max="15742" width="6.7265625" style="153" customWidth="1"/>
    <col min="15743" max="15743" width="6.54296875" style="153" bestFit="1" customWidth="1"/>
    <col min="15744" max="15744" width="1.7265625" style="153" customWidth="1"/>
    <col min="15745" max="15745" width="6.7265625" style="153" customWidth="1"/>
    <col min="15746" max="15746" width="6.54296875" style="153" bestFit="1" customWidth="1"/>
    <col min="15747" max="15966" width="9.1796875" style="153"/>
    <col min="15967" max="16103" width="9.1796875" style="153" customWidth="1"/>
    <col min="16104" max="16250" width="9.1796875" style="153"/>
    <col min="16251" max="16384" width="8.81640625" style="153" customWidth="1"/>
  </cols>
  <sheetData>
    <row r="1" spans="1:27" s="178" customFormat="1" ht="30" customHeight="1" x14ac:dyDescent="0.35">
      <c r="A1" s="212" t="s">
        <v>279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</row>
    <row r="2" spans="1:27" ht="5.15" customHeight="1" x14ac:dyDescent="0.3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</row>
    <row r="3" spans="1:27" ht="25.15" customHeight="1" x14ac:dyDescent="0.35">
      <c r="A3" s="221" t="s">
        <v>0</v>
      </c>
      <c r="B3" s="214" t="s">
        <v>280</v>
      </c>
      <c r="C3" s="214"/>
      <c r="D3" s="214"/>
      <c r="E3" s="214"/>
      <c r="F3" s="116"/>
      <c r="G3" s="214" t="s">
        <v>281</v>
      </c>
      <c r="H3" s="214"/>
      <c r="I3" s="214"/>
      <c r="J3" s="214"/>
      <c r="K3" s="116"/>
      <c r="L3" s="214" t="s">
        <v>282</v>
      </c>
      <c r="M3" s="214"/>
      <c r="N3" s="214"/>
      <c r="O3" s="214"/>
      <c r="P3" s="116"/>
      <c r="Q3" s="214" t="s">
        <v>283</v>
      </c>
      <c r="R3" s="214"/>
      <c r="S3" s="214"/>
      <c r="T3" s="214"/>
      <c r="U3" s="116"/>
      <c r="V3" s="214" t="s">
        <v>284</v>
      </c>
      <c r="W3" s="214"/>
      <c r="X3" s="214"/>
      <c r="Y3" s="214"/>
      <c r="AA3" s="158" t="s">
        <v>178</v>
      </c>
    </row>
    <row r="4" spans="1:27" ht="15" customHeight="1" x14ac:dyDescent="0.35">
      <c r="A4" s="222"/>
      <c r="B4" s="209" t="s">
        <v>285</v>
      </c>
      <c r="C4" s="157"/>
      <c r="D4" s="214" t="s">
        <v>286</v>
      </c>
      <c r="E4" s="214"/>
      <c r="F4" s="157"/>
      <c r="G4" s="209" t="s">
        <v>285</v>
      </c>
      <c r="H4" s="157"/>
      <c r="I4" s="214" t="s">
        <v>286</v>
      </c>
      <c r="J4" s="214"/>
      <c r="K4" s="157"/>
      <c r="L4" s="209" t="s">
        <v>285</v>
      </c>
      <c r="M4" s="157"/>
      <c r="N4" s="214" t="s">
        <v>286</v>
      </c>
      <c r="O4" s="214"/>
      <c r="P4" s="157"/>
      <c r="Q4" s="209" t="s">
        <v>285</v>
      </c>
      <c r="R4" s="157"/>
      <c r="S4" s="214" t="s">
        <v>286</v>
      </c>
      <c r="T4" s="214"/>
      <c r="U4" s="157"/>
      <c r="V4" s="209" t="s">
        <v>285</v>
      </c>
      <c r="W4" s="157"/>
      <c r="X4" s="214" t="s">
        <v>286</v>
      </c>
      <c r="Y4" s="214"/>
    </row>
    <row r="5" spans="1:27" ht="40.5" customHeight="1" x14ac:dyDescent="0.35">
      <c r="A5" s="223"/>
      <c r="B5" s="210"/>
      <c r="C5" s="117"/>
      <c r="D5" s="117" t="s">
        <v>287</v>
      </c>
      <c r="E5" s="117" t="s">
        <v>288</v>
      </c>
      <c r="F5" s="117"/>
      <c r="G5" s="210"/>
      <c r="H5" s="117"/>
      <c r="I5" s="117" t="s">
        <v>287</v>
      </c>
      <c r="J5" s="117" t="s">
        <v>288</v>
      </c>
      <c r="K5" s="117"/>
      <c r="L5" s="210"/>
      <c r="M5" s="117"/>
      <c r="N5" s="117" t="s">
        <v>287</v>
      </c>
      <c r="O5" s="117" t="s">
        <v>288</v>
      </c>
      <c r="P5" s="117"/>
      <c r="Q5" s="210"/>
      <c r="R5" s="117"/>
      <c r="S5" s="117" t="s">
        <v>287</v>
      </c>
      <c r="T5" s="117" t="s">
        <v>288</v>
      </c>
      <c r="U5" s="117"/>
      <c r="V5" s="210"/>
      <c r="W5" s="117"/>
      <c r="X5" s="117" t="s">
        <v>287</v>
      </c>
      <c r="Y5" s="117" t="s">
        <v>288</v>
      </c>
    </row>
    <row r="6" spans="1:27" ht="5.25" customHeight="1" x14ac:dyDescent="0.35">
      <c r="A6" s="179"/>
    </row>
    <row r="7" spans="1:27" ht="9" customHeight="1" x14ac:dyDescent="0.35">
      <c r="A7" s="162" t="s">
        <v>179</v>
      </c>
      <c r="B7" s="181" t="s">
        <v>180</v>
      </c>
      <c r="C7" s="182"/>
      <c r="D7" s="181" t="s">
        <v>180</v>
      </c>
      <c r="E7" s="181">
        <v>100</v>
      </c>
      <c r="F7" s="182"/>
      <c r="G7" s="181" t="s">
        <v>180</v>
      </c>
      <c r="H7" s="181"/>
      <c r="I7" s="181" t="s">
        <v>180</v>
      </c>
      <c r="J7" s="181">
        <v>100</v>
      </c>
      <c r="K7" s="182"/>
      <c r="L7" s="181" t="s">
        <v>180</v>
      </c>
      <c r="M7" s="181"/>
      <c r="N7" s="181" t="s">
        <v>180</v>
      </c>
      <c r="O7" s="181">
        <v>100</v>
      </c>
      <c r="P7" s="182"/>
      <c r="Q7" s="181" t="s">
        <v>259</v>
      </c>
      <c r="R7" s="181"/>
      <c r="S7" s="181" t="s">
        <v>259</v>
      </c>
      <c r="T7" s="181">
        <v>0</v>
      </c>
      <c r="U7" s="182"/>
      <c r="V7" s="181" t="s">
        <v>180</v>
      </c>
      <c r="W7" s="181"/>
      <c r="X7" s="181" t="s">
        <v>180</v>
      </c>
      <c r="Y7" s="181">
        <v>100</v>
      </c>
    </row>
    <row r="8" spans="1:27" ht="9" customHeight="1" x14ac:dyDescent="0.35">
      <c r="A8" s="162" t="s">
        <v>6</v>
      </c>
      <c r="B8" s="181" t="s">
        <v>112</v>
      </c>
      <c r="C8" s="182"/>
      <c r="D8" s="181" t="s">
        <v>112</v>
      </c>
      <c r="E8" s="181" t="s">
        <v>112</v>
      </c>
      <c r="F8" s="182"/>
      <c r="G8" s="181" t="s">
        <v>112</v>
      </c>
      <c r="H8" s="181"/>
      <c r="I8" s="181" t="s">
        <v>112</v>
      </c>
      <c r="J8" s="181" t="s">
        <v>112</v>
      </c>
      <c r="K8" s="182"/>
      <c r="L8" s="181" t="s">
        <v>112</v>
      </c>
      <c r="M8" s="181"/>
      <c r="N8" s="181" t="s">
        <v>112</v>
      </c>
      <c r="O8" s="181" t="s">
        <v>112</v>
      </c>
      <c r="P8" s="182"/>
      <c r="Q8" s="181" t="s">
        <v>112</v>
      </c>
      <c r="R8" s="181"/>
      <c r="S8" s="181" t="s">
        <v>112</v>
      </c>
      <c r="T8" s="181" t="s">
        <v>112</v>
      </c>
      <c r="U8" s="182"/>
      <c r="V8" s="181" t="s">
        <v>112</v>
      </c>
      <c r="W8" s="181"/>
      <c r="X8" s="181" t="s">
        <v>112</v>
      </c>
      <c r="Y8" s="181" t="s">
        <v>112</v>
      </c>
    </row>
    <row r="9" spans="1:27" ht="9" customHeight="1" x14ac:dyDescent="0.35">
      <c r="A9" s="162" t="s">
        <v>7</v>
      </c>
      <c r="B9" s="181" t="s">
        <v>180</v>
      </c>
      <c r="C9" s="182"/>
      <c r="D9" s="181" t="s">
        <v>180</v>
      </c>
      <c r="E9" s="181" t="s">
        <v>112</v>
      </c>
      <c r="F9" s="182"/>
      <c r="G9" s="181" t="s">
        <v>180</v>
      </c>
      <c r="H9" s="181"/>
      <c r="I9" s="181" t="s">
        <v>259</v>
      </c>
      <c r="J9" s="181">
        <v>0</v>
      </c>
      <c r="K9" s="182"/>
      <c r="L9" s="181" t="s">
        <v>180</v>
      </c>
      <c r="M9" s="181"/>
      <c r="N9" s="181" t="s">
        <v>180</v>
      </c>
      <c r="O9" s="181">
        <v>100</v>
      </c>
      <c r="P9" s="182"/>
      <c r="Q9" s="181" t="s">
        <v>259</v>
      </c>
      <c r="R9" s="181"/>
      <c r="S9" s="181" t="s">
        <v>259</v>
      </c>
      <c r="T9" s="181">
        <v>0</v>
      </c>
      <c r="U9" s="182"/>
      <c r="V9" s="181" t="s">
        <v>180</v>
      </c>
      <c r="W9" s="181"/>
      <c r="X9" s="181" t="s">
        <v>180</v>
      </c>
      <c r="Y9" s="181">
        <v>90</v>
      </c>
    </row>
    <row r="10" spans="1:27" ht="9" customHeight="1" x14ac:dyDescent="0.35">
      <c r="A10" s="162" t="s">
        <v>8</v>
      </c>
      <c r="B10" s="181" t="s">
        <v>259</v>
      </c>
      <c r="C10" s="182"/>
      <c r="D10" s="181" t="s">
        <v>259</v>
      </c>
      <c r="E10" s="181">
        <v>0</v>
      </c>
      <c r="F10" s="182"/>
      <c r="G10" s="181" t="s">
        <v>180</v>
      </c>
      <c r="H10" s="181"/>
      <c r="I10" s="181" t="s">
        <v>180</v>
      </c>
      <c r="J10" s="181">
        <v>100</v>
      </c>
      <c r="K10" s="182"/>
      <c r="L10" s="181" t="s">
        <v>259</v>
      </c>
      <c r="M10" s="181"/>
      <c r="N10" s="181" t="s">
        <v>259</v>
      </c>
      <c r="O10" s="181">
        <v>0</v>
      </c>
      <c r="P10" s="182"/>
      <c r="Q10" s="181" t="s">
        <v>259</v>
      </c>
      <c r="R10" s="181"/>
      <c r="S10" s="181" t="s">
        <v>259</v>
      </c>
      <c r="T10" s="181">
        <v>0</v>
      </c>
      <c r="U10" s="182"/>
      <c r="V10" s="181" t="s">
        <v>180</v>
      </c>
      <c r="W10" s="181"/>
      <c r="X10" s="181" t="s">
        <v>180</v>
      </c>
      <c r="Y10" s="181">
        <v>100</v>
      </c>
    </row>
    <row r="11" spans="1:27" ht="9" customHeight="1" x14ac:dyDescent="0.35">
      <c r="A11" s="162" t="s">
        <v>9</v>
      </c>
      <c r="B11" s="181" t="s">
        <v>180</v>
      </c>
      <c r="C11" s="182"/>
      <c r="D11" s="181" t="s">
        <v>259</v>
      </c>
      <c r="E11" s="181">
        <v>0</v>
      </c>
      <c r="F11" s="182"/>
      <c r="G11" s="181" t="s">
        <v>180</v>
      </c>
      <c r="H11" s="181"/>
      <c r="I11" s="181" t="s">
        <v>259</v>
      </c>
      <c r="J11" s="181">
        <v>0</v>
      </c>
      <c r="K11" s="182"/>
      <c r="L11" s="181" t="s">
        <v>180</v>
      </c>
      <c r="M11" s="181"/>
      <c r="N11" s="181" t="s">
        <v>259</v>
      </c>
      <c r="O11" s="181">
        <v>0</v>
      </c>
      <c r="P11" s="182"/>
      <c r="Q11" s="181" t="s">
        <v>180</v>
      </c>
      <c r="R11" s="181"/>
      <c r="S11" s="181" t="s">
        <v>180</v>
      </c>
      <c r="T11" s="181">
        <v>100</v>
      </c>
      <c r="U11" s="182"/>
      <c r="V11" s="181" t="s">
        <v>180</v>
      </c>
      <c r="W11" s="181"/>
      <c r="X11" s="181" t="s">
        <v>180</v>
      </c>
      <c r="Y11" s="181">
        <v>100</v>
      </c>
    </row>
    <row r="12" spans="1:27" ht="9" customHeight="1" x14ac:dyDescent="0.35">
      <c r="A12" s="162" t="s">
        <v>10</v>
      </c>
      <c r="B12" s="181" t="s">
        <v>112</v>
      </c>
      <c r="C12" s="182"/>
      <c r="D12" s="181" t="s">
        <v>112</v>
      </c>
      <c r="E12" s="181" t="s">
        <v>112</v>
      </c>
      <c r="F12" s="182"/>
      <c r="G12" s="181" t="s">
        <v>259</v>
      </c>
      <c r="H12" s="181"/>
      <c r="I12" s="181" t="s">
        <v>259</v>
      </c>
      <c r="J12" s="181">
        <v>0</v>
      </c>
      <c r="K12" s="182"/>
      <c r="L12" s="181" t="s">
        <v>112</v>
      </c>
      <c r="M12" s="181"/>
      <c r="N12" s="181" t="s">
        <v>112</v>
      </c>
      <c r="O12" s="181" t="s">
        <v>112</v>
      </c>
      <c r="P12" s="182"/>
      <c r="Q12" s="181" t="s">
        <v>112</v>
      </c>
      <c r="R12" s="181"/>
      <c r="S12" s="181" t="s">
        <v>112</v>
      </c>
      <c r="T12" s="181" t="s">
        <v>112</v>
      </c>
      <c r="U12" s="182"/>
      <c r="V12" s="181" t="s">
        <v>180</v>
      </c>
      <c r="W12" s="181"/>
      <c r="X12" s="181" t="s">
        <v>180</v>
      </c>
      <c r="Y12" s="181">
        <v>100</v>
      </c>
    </row>
    <row r="13" spans="1:27" ht="9" customHeight="1" x14ac:dyDescent="0.35">
      <c r="A13" s="162" t="s">
        <v>11</v>
      </c>
      <c r="B13" s="181" t="s">
        <v>180</v>
      </c>
      <c r="C13" s="182"/>
      <c r="D13" s="181" t="s">
        <v>180</v>
      </c>
      <c r="E13" s="181">
        <v>100</v>
      </c>
      <c r="F13" s="182"/>
      <c r="G13" s="181" t="s">
        <v>180</v>
      </c>
      <c r="H13" s="181"/>
      <c r="I13" s="181" t="s">
        <v>180</v>
      </c>
      <c r="J13" s="181">
        <v>100</v>
      </c>
      <c r="K13" s="182"/>
      <c r="L13" s="181" t="s">
        <v>259</v>
      </c>
      <c r="M13" s="181"/>
      <c r="N13" s="181" t="s">
        <v>259</v>
      </c>
      <c r="O13" s="181">
        <v>0</v>
      </c>
      <c r="P13" s="182"/>
      <c r="Q13" s="181" t="s">
        <v>259</v>
      </c>
      <c r="R13" s="181"/>
      <c r="S13" s="181" t="s">
        <v>259</v>
      </c>
      <c r="T13" s="181">
        <v>0</v>
      </c>
      <c r="U13" s="182"/>
      <c r="V13" s="181" t="s">
        <v>180</v>
      </c>
      <c r="W13" s="181"/>
      <c r="X13" s="181" t="s">
        <v>180</v>
      </c>
      <c r="Y13" s="181">
        <v>100</v>
      </c>
    </row>
    <row r="14" spans="1:27" ht="9" customHeight="1" x14ac:dyDescent="0.35">
      <c r="A14" s="162" t="s">
        <v>12</v>
      </c>
      <c r="B14" s="181" t="s">
        <v>259</v>
      </c>
      <c r="C14" s="182"/>
      <c r="D14" s="181" t="s">
        <v>259</v>
      </c>
      <c r="E14" s="181">
        <v>0</v>
      </c>
      <c r="F14" s="182"/>
      <c r="G14" s="181" t="s">
        <v>180</v>
      </c>
      <c r="H14" s="181"/>
      <c r="I14" s="181" t="s">
        <v>180</v>
      </c>
      <c r="J14" s="181">
        <v>100</v>
      </c>
      <c r="K14" s="182"/>
      <c r="L14" s="181" t="s">
        <v>259</v>
      </c>
      <c r="M14" s="181"/>
      <c r="N14" s="181" t="s">
        <v>259</v>
      </c>
      <c r="O14" s="181">
        <v>0</v>
      </c>
      <c r="P14" s="182"/>
      <c r="Q14" s="181" t="s">
        <v>259</v>
      </c>
      <c r="R14" s="181"/>
      <c r="S14" s="181" t="s">
        <v>259</v>
      </c>
      <c r="T14" s="181">
        <v>0</v>
      </c>
      <c r="U14" s="182"/>
      <c r="V14" s="181" t="s">
        <v>180</v>
      </c>
      <c r="W14" s="181"/>
      <c r="X14" s="181" t="s">
        <v>180</v>
      </c>
      <c r="Y14" s="181">
        <v>100</v>
      </c>
    </row>
    <row r="15" spans="1:27" ht="9" customHeight="1" x14ac:dyDescent="0.35">
      <c r="A15" s="162" t="s">
        <v>13</v>
      </c>
      <c r="B15" s="181" t="s">
        <v>259</v>
      </c>
      <c r="C15" s="182"/>
      <c r="D15" s="181" t="s">
        <v>259</v>
      </c>
      <c r="E15" s="181">
        <v>0</v>
      </c>
      <c r="F15" s="182"/>
      <c r="G15" s="181" t="s">
        <v>180</v>
      </c>
      <c r="H15" s="181"/>
      <c r="I15" s="181" t="s">
        <v>259</v>
      </c>
      <c r="J15" s="181">
        <v>0</v>
      </c>
      <c r="K15" s="182"/>
      <c r="L15" s="181" t="s">
        <v>180</v>
      </c>
      <c r="M15" s="181"/>
      <c r="N15" s="181" t="s">
        <v>180</v>
      </c>
      <c r="O15" s="181">
        <v>100</v>
      </c>
      <c r="P15" s="182"/>
      <c r="Q15" s="181" t="s">
        <v>259</v>
      </c>
      <c r="R15" s="181"/>
      <c r="S15" s="181" t="s">
        <v>259</v>
      </c>
      <c r="T15" s="181">
        <v>0</v>
      </c>
      <c r="U15" s="182"/>
      <c r="V15" s="181" t="s">
        <v>180</v>
      </c>
      <c r="W15" s="181"/>
      <c r="X15" s="181" t="s">
        <v>180</v>
      </c>
      <c r="Y15" s="181">
        <v>50</v>
      </c>
    </row>
    <row r="16" spans="1:27" ht="9" customHeight="1" x14ac:dyDescent="0.35">
      <c r="A16" s="162" t="s">
        <v>14</v>
      </c>
      <c r="B16" s="181" t="s">
        <v>180</v>
      </c>
      <c r="C16" s="181"/>
      <c r="D16" s="181" t="s">
        <v>259</v>
      </c>
      <c r="E16" s="181">
        <v>0</v>
      </c>
      <c r="F16" s="182"/>
      <c r="G16" s="181" t="s">
        <v>180</v>
      </c>
      <c r="H16" s="181"/>
      <c r="I16" s="181" t="s">
        <v>259</v>
      </c>
      <c r="J16" s="181">
        <v>0</v>
      </c>
      <c r="K16" s="182"/>
      <c r="L16" s="181" t="s">
        <v>180</v>
      </c>
      <c r="M16" s="181"/>
      <c r="N16" s="181" t="s">
        <v>180</v>
      </c>
      <c r="O16" s="181">
        <v>100</v>
      </c>
      <c r="P16" s="182"/>
      <c r="Q16" s="181" t="s">
        <v>259</v>
      </c>
      <c r="R16" s="181"/>
      <c r="S16" s="181" t="s">
        <v>259</v>
      </c>
      <c r="T16" s="181">
        <v>0</v>
      </c>
      <c r="U16" s="182"/>
      <c r="V16" s="181" t="s">
        <v>180</v>
      </c>
      <c r="W16" s="181"/>
      <c r="X16" s="181" t="s">
        <v>180</v>
      </c>
      <c r="Y16" s="181">
        <v>100</v>
      </c>
    </row>
    <row r="17" spans="1:25" ht="9" customHeight="1" x14ac:dyDescent="0.35">
      <c r="A17" s="162" t="s">
        <v>15</v>
      </c>
      <c r="B17" s="181" t="s">
        <v>259</v>
      </c>
      <c r="C17" s="182"/>
      <c r="D17" s="181" t="s">
        <v>259</v>
      </c>
      <c r="E17" s="181">
        <v>0</v>
      </c>
      <c r="F17" s="182"/>
      <c r="G17" s="181" t="s">
        <v>259</v>
      </c>
      <c r="H17" s="181"/>
      <c r="I17" s="181" t="s">
        <v>259</v>
      </c>
      <c r="J17" s="181">
        <v>0</v>
      </c>
      <c r="K17" s="182"/>
      <c r="L17" s="181" t="s">
        <v>259</v>
      </c>
      <c r="M17" s="181"/>
      <c r="N17" s="181" t="s">
        <v>259</v>
      </c>
      <c r="O17" s="181">
        <v>0</v>
      </c>
      <c r="P17" s="182"/>
      <c r="Q17" s="181" t="s">
        <v>259</v>
      </c>
      <c r="R17" s="181"/>
      <c r="S17" s="181" t="s">
        <v>259</v>
      </c>
      <c r="T17" s="181">
        <v>0</v>
      </c>
      <c r="U17" s="182"/>
      <c r="V17" s="181" t="s">
        <v>180</v>
      </c>
      <c r="W17" s="181"/>
      <c r="X17" s="181" t="s">
        <v>180</v>
      </c>
      <c r="Y17" s="181">
        <v>100</v>
      </c>
    </row>
    <row r="18" spans="1:25" ht="9" customHeight="1" x14ac:dyDescent="0.35">
      <c r="A18" s="162" t="s">
        <v>16</v>
      </c>
      <c r="B18" s="181" t="s">
        <v>259</v>
      </c>
      <c r="C18" s="182"/>
      <c r="D18" s="181" t="s">
        <v>259</v>
      </c>
      <c r="E18" s="181">
        <v>0</v>
      </c>
      <c r="F18" s="182"/>
      <c r="G18" s="181" t="s">
        <v>180</v>
      </c>
      <c r="H18" s="181"/>
      <c r="I18" s="181" t="s">
        <v>180</v>
      </c>
      <c r="J18" s="181">
        <v>100</v>
      </c>
      <c r="K18" s="182"/>
      <c r="L18" s="181" t="s">
        <v>259</v>
      </c>
      <c r="M18" s="181"/>
      <c r="N18" s="181" t="s">
        <v>259</v>
      </c>
      <c r="O18" s="181">
        <v>0</v>
      </c>
      <c r="P18" s="182"/>
      <c r="Q18" s="181" t="s">
        <v>259</v>
      </c>
      <c r="R18" s="181"/>
      <c r="S18" s="181" t="s">
        <v>259</v>
      </c>
      <c r="T18" s="181">
        <v>0</v>
      </c>
      <c r="U18" s="182"/>
      <c r="V18" s="181" t="s">
        <v>180</v>
      </c>
      <c r="W18" s="181"/>
      <c r="X18" s="181" t="s">
        <v>180</v>
      </c>
      <c r="Y18" s="181">
        <v>100</v>
      </c>
    </row>
    <row r="19" spans="1:25" ht="9" customHeight="1" x14ac:dyDescent="0.35">
      <c r="A19" s="162" t="s">
        <v>17</v>
      </c>
      <c r="B19" s="181" t="s">
        <v>180</v>
      </c>
      <c r="C19" s="182"/>
      <c r="D19" s="181" t="s">
        <v>180</v>
      </c>
      <c r="E19" s="181">
        <v>70</v>
      </c>
      <c r="F19" s="182"/>
      <c r="G19" s="181" t="s">
        <v>180</v>
      </c>
      <c r="H19" s="181"/>
      <c r="I19" s="181" t="s">
        <v>180</v>
      </c>
      <c r="J19" s="181">
        <v>70</v>
      </c>
      <c r="K19" s="182"/>
      <c r="L19" s="181" t="s">
        <v>259</v>
      </c>
      <c r="M19" s="181"/>
      <c r="N19" s="181" t="s">
        <v>259</v>
      </c>
      <c r="O19" s="181">
        <v>0</v>
      </c>
      <c r="P19" s="182"/>
      <c r="Q19" s="181" t="s">
        <v>259</v>
      </c>
      <c r="R19" s="181"/>
      <c r="S19" s="181" t="s">
        <v>259</v>
      </c>
      <c r="T19" s="181">
        <v>0</v>
      </c>
      <c r="U19" s="182"/>
      <c r="V19" s="181" t="s">
        <v>180</v>
      </c>
      <c r="W19" s="181"/>
      <c r="X19" s="181" t="s">
        <v>180</v>
      </c>
      <c r="Y19" s="181">
        <v>100</v>
      </c>
    </row>
    <row r="20" spans="1:25" ht="9" customHeight="1" x14ac:dyDescent="0.35">
      <c r="A20" s="162" t="s">
        <v>181</v>
      </c>
      <c r="B20" s="181" t="s">
        <v>259</v>
      </c>
      <c r="C20" s="182"/>
      <c r="D20" s="181" t="s">
        <v>259</v>
      </c>
      <c r="E20" s="181">
        <v>0</v>
      </c>
      <c r="F20" s="182"/>
      <c r="G20" s="181" t="s">
        <v>180</v>
      </c>
      <c r="H20" s="181"/>
      <c r="I20" s="181" t="s">
        <v>180</v>
      </c>
      <c r="J20" s="181">
        <v>100</v>
      </c>
      <c r="K20" s="182"/>
      <c r="L20" s="181" t="s">
        <v>259</v>
      </c>
      <c r="M20" s="181"/>
      <c r="N20" s="181" t="s">
        <v>259</v>
      </c>
      <c r="O20" s="181">
        <v>0</v>
      </c>
      <c r="P20" s="182"/>
      <c r="Q20" s="181" t="s">
        <v>259</v>
      </c>
      <c r="R20" s="181"/>
      <c r="S20" s="181" t="s">
        <v>259</v>
      </c>
      <c r="T20" s="181">
        <v>0</v>
      </c>
      <c r="U20" s="182"/>
      <c r="V20" s="181" t="s">
        <v>180</v>
      </c>
      <c r="W20" s="181"/>
      <c r="X20" s="181" t="s">
        <v>180</v>
      </c>
      <c r="Y20" s="181">
        <v>100</v>
      </c>
    </row>
    <row r="21" spans="1:25" ht="9" customHeight="1" x14ac:dyDescent="0.35">
      <c r="A21" s="162" t="s">
        <v>19</v>
      </c>
      <c r="B21" s="181" t="s">
        <v>180</v>
      </c>
      <c r="C21" s="182"/>
      <c r="D21" s="181" t="s">
        <v>180</v>
      </c>
      <c r="E21" s="181">
        <v>100</v>
      </c>
      <c r="F21" s="182"/>
      <c r="G21" s="181" t="s">
        <v>180</v>
      </c>
      <c r="H21" s="181"/>
      <c r="I21" s="181" t="s">
        <v>180</v>
      </c>
      <c r="J21" s="181">
        <v>100</v>
      </c>
      <c r="K21" s="182"/>
      <c r="L21" s="181" t="s">
        <v>180</v>
      </c>
      <c r="M21" s="181"/>
      <c r="N21" s="181" t="s">
        <v>259</v>
      </c>
      <c r="O21" s="181">
        <v>0</v>
      </c>
      <c r="P21" s="182"/>
      <c r="Q21" s="181" t="s">
        <v>259</v>
      </c>
      <c r="R21" s="181"/>
      <c r="S21" s="181" t="s">
        <v>259</v>
      </c>
      <c r="T21" s="181">
        <v>0</v>
      </c>
      <c r="U21" s="182"/>
      <c r="V21" s="181" t="s">
        <v>180</v>
      </c>
      <c r="W21" s="181"/>
      <c r="X21" s="181" t="s">
        <v>180</v>
      </c>
      <c r="Y21" s="181">
        <v>100</v>
      </c>
    </row>
    <row r="22" spans="1:25" ht="9" customHeight="1" x14ac:dyDescent="0.35">
      <c r="A22" s="162" t="s">
        <v>20</v>
      </c>
      <c r="B22" s="181" t="s">
        <v>180</v>
      </c>
      <c r="C22" s="182"/>
      <c r="D22" s="181" t="s">
        <v>180</v>
      </c>
      <c r="E22" s="181">
        <v>100</v>
      </c>
      <c r="F22" s="182"/>
      <c r="G22" s="181" t="s">
        <v>259</v>
      </c>
      <c r="H22" s="181"/>
      <c r="I22" s="181" t="s">
        <v>259</v>
      </c>
      <c r="J22" s="181">
        <v>0</v>
      </c>
      <c r="K22" s="182"/>
      <c r="L22" s="181" t="s">
        <v>180</v>
      </c>
      <c r="M22" s="181"/>
      <c r="N22" s="181" t="s">
        <v>180</v>
      </c>
      <c r="O22" s="181">
        <v>100</v>
      </c>
      <c r="P22" s="182"/>
      <c r="Q22" s="181" t="s">
        <v>259</v>
      </c>
      <c r="R22" s="181"/>
      <c r="S22" s="181" t="s">
        <v>259</v>
      </c>
      <c r="T22" s="181">
        <v>0</v>
      </c>
      <c r="U22" s="182"/>
      <c r="V22" s="181" t="s">
        <v>180</v>
      </c>
      <c r="W22" s="181"/>
      <c r="X22" s="181" t="s">
        <v>180</v>
      </c>
      <c r="Y22" s="181">
        <v>100</v>
      </c>
    </row>
    <row r="23" spans="1:25" ht="9" customHeight="1" x14ac:dyDescent="0.35">
      <c r="A23" s="162" t="s">
        <v>21</v>
      </c>
      <c r="B23" s="181" t="s">
        <v>180</v>
      </c>
      <c r="C23" s="182"/>
      <c r="D23" s="181" t="s">
        <v>180</v>
      </c>
      <c r="E23" s="181">
        <v>100</v>
      </c>
      <c r="F23" s="182"/>
      <c r="G23" s="181" t="s">
        <v>259</v>
      </c>
      <c r="H23" s="181"/>
      <c r="I23" s="181" t="s">
        <v>259</v>
      </c>
      <c r="J23" s="181">
        <v>0</v>
      </c>
      <c r="K23" s="182"/>
      <c r="L23" s="181" t="s">
        <v>180</v>
      </c>
      <c r="M23" s="181"/>
      <c r="N23" s="181" t="s">
        <v>259</v>
      </c>
      <c r="O23" s="181">
        <v>0</v>
      </c>
      <c r="P23" s="182"/>
      <c r="Q23" s="181" t="s">
        <v>259</v>
      </c>
      <c r="R23" s="181"/>
      <c r="S23" s="181" t="s">
        <v>259</v>
      </c>
      <c r="T23" s="181">
        <v>0</v>
      </c>
      <c r="U23" s="182"/>
      <c r="V23" s="181" t="s">
        <v>180</v>
      </c>
      <c r="W23" s="181"/>
      <c r="X23" s="181" t="s">
        <v>180</v>
      </c>
      <c r="Y23" s="181">
        <v>100</v>
      </c>
    </row>
    <row r="24" spans="1:25" ht="9" customHeight="1" x14ac:dyDescent="0.35">
      <c r="A24" s="162" t="s">
        <v>22</v>
      </c>
      <c r="B24" s="181" t="s">
        <v>180</v>
      </c>
      <c r="C24" s="182"/>
      <c r="D24" s="181" t="s">
        <v>180</v>
      </c>
      <c r="E24" s="181" t="s">
        <v>112</v>
      </c>
      <c r="F24" s="182"/>
      <c r="G24" s="181" t="s">
        <v>180</v>
      </c>
      <c r="H24" s="181"/>
      <c r="I24" s="181" t="s">
        <v>180</v>
      </c>
      <c r="J24" s="181">
        <v>100</v>
      </c>
      <c r="K24" s="182"/>
      <c r="L24" s="181" t="s">
        <v>180</v>
      </c>
      <c r="M24" s="181"/>
      <c r="N24" s="181" t="s">
        <v>180</v>
      </c>
      <c r="O24" s="181">
        <v>100</v>
      </c>
      <c r="P24" s="182"/>
      <c r="Q24" s="181" t="s">
        <v>259</v>
      </c>
      <c r="R24" s="181"/>
      <c r="S24" s="181" t="s">
        <v>259</v>
      </c>
      <c r="T24" s="181">
        <v>0</v>
      </c>
      <c r="U24" s="182"/>
      <c r="V24" s="181" t="s">
        <v>180</v>
      </c>
      <c r="W24" s="181"/>
      <c r="X24" s="181" t="s">
        <v>180</v>
      </c>
      <c r="Y24" s="181">
        <v>100</v>
      </c>
    </row>
    <row r="25" spans="1:25" ht="9" customHeight="1" x14ac:dyDescent="0.35">
      <c r="A25" s="162" t="s">
        <v>23</v>
      </c>
      <c r="B25" s="181" t="s">
        <v>259</v>
      </c>
      <c r="C25" s="182"/>
      <c r="D25" s="181" t="s">
        <v>259</v>
      </c>
      <c r="E25" s="181">
        <v>0</v>
      </c>
      <c r="F25" s="182"/>
      <c r="G25" s="181" t="s">
        <v>180</v>
      </c>
      <c r="H25" s="181"/>
      <c r="I25" s="181" t="s">
        <v>180</v>
      </c>
      <c r="J25" s="181">
        <v>100</v>
      </c>
      <c r="K25" s="182"/>
      <c r="L25" s="181" t="s">
        <v>180</v>
      </c>
      <c r="M25" s="181"/>
      <c r="N25" s="181" t="s">
        <v>180</v>
      </c>
      <c r="O25" s="181">
        <v>100</v>
      </c>
      <c r="P25" s="182"/>
      <c r="Q25" s="181" t="s">
        <v>259</v>
      </c>
      <c r="R25" s="181"/>
      <c r="S25" s="181" t="s">
        <v>259</v>
      </c>
      <c r="T25" s="181">
        <v>0</v>
      </c>
      <c r="U25" s="182"/>
      <c r="V25" s="181" t="s">
        <v>180</v>
      </c>
      <c r="W25" s="181"/>
      <c r="X25" s="181" t="s">
        <v>180</v>
      </c>
      <c r="Y25" s="181">
        <v>100</v>
      </c>
    </row>
    <row r="26" spans="1:25" ht="9" customHeight="1" x14ac:dyDescent="0.35">
      <c r="A26" s="162" t="s">
        <v>24</v>
      </c>
      <c r="B26" s="181" t="s">
        <v>180</v>
      </c>
      <c r="C26" s="182"/>
      <c r="D26" s="181" t="s">
        <v>180</v>
      </c>
      <c r="E26" s="181">
        <v>100</v>
      </c>
      <c r="F26" s="182"/>
      <c r="G26" s="181" t="s">
        <v>180</v>
      </c>
      <c r="H26" s="181"/>
      <c r="I26" s="181" t="s">
        <v>259</v>
      </c>
      <c r="J26" s="181">
        <v>0</v>
      </c>
      <c r="K26" s="182"/>
      <c r="L26" s="181" t="s">
        <v>259</v>
      </c>
      <c r="M26" s="181"/>
      <c r="N26" s="181" t="s">
        <v>259</v>
      </c>
      <c r="O26" s="181">
        <v>0</v>
      </c>
      <c r="P26" s="182"/>
      <c r="Q26" s="181" t="s">
        <v>180</v>
      </c>
      <c r="R26" s="181"/>
      <c r="S26" s="181" t="s">
        <v>180</v>
      </c>
      <c r="T26" s="181">
        <v>100</v>
      </c>
      <c r="U26" s="182"/>
      <c r="V26" s="181" t="s">
        <v>180</v>
      </c>
      <c r="W26" s="181"/>
      <c r="X26" s="181" t="s">
        <v>180</v>
      </c>
      <c r="Y26" s="181">
        <v>100</v>
      </c>
    </row>
    <row r="27" spans="1:25" ht="9" customHeight="1" x14ac:dyDescent="0.35">
      <c r="A27" s="162" t="s">
        <v>25</v>
      </c>
      <c r="B27" s="181" t="s">
        <v>180</v>
      </c>
      <c r="C27" s="182"/>
      <c r="D27" s="181" t="s">
        <v>180</v>
      </c>
      <c r="E27" s="181">
        <v>100</v>
      </c>
      <c r="F27" s="182"/>
      <c r="G27" s="181" t="s">
        <v>180</v>
      </c>
      <c r="H27" s="181"/>
      <c r="I27" s="181" t="s">
        <v>180</v>
      </c>
      <c r="J27" s="181" t="s">
        <v>112</v>
      </c>
      <c r="K27" s="182"/>
      <c r="L27" s="181" t="s">
        <v>180</v>
      </c>
      <c r="M27" s="181"/>
      <c r="N27" s="181" t="s">
        <v>180</v>
      </c>
      <c r="O27" s="181" t="s">
        <v>112</v>
      </c>
      <c r="P27" s="182"/>
      <c r="Q27" s="181" t="s">
        <v>180</v>
      </c>
      <c r="R27" s="181"/>
      <c r="S27" s="181" t="s">
        <v>180</v>
      </c>
      <c r="T27" s="181" t="s">
        <v>112</v>
      </c>
      <c r="U27" s="182"/>
      <c r="V27" s="181" t="s">
        <v>180</v>
      </c>
      <c r="W27" s="181"/>
      <c r="X27" s="181" t="s">
        <v>180</v>
      </c>
      <c r="Y27" s="181" t="s">
        <v>112</v>
      </c>
    </row>
    <row r="28" spans="1:25" ht="9" customHeight="1" x14ac:dyDescent="0.35">
      <c r="A28" s="162" t="s">
        <v>26</v>
      </c>
      <c r="B28" s="181" t="s">
        <v>180</v>
      </c>
      <c r="C28" s="182"/>
      <c r="D28" s="181" t="s">
        <v>180</v>
      </c>
      <c r="E28" s="181">
        <v>100</v>
      </c>
      <c r="F28" s="182"/>
      <c r="G28" s="181" t="s">
        <v>180</v>
      </c>
      <c r="H28" s="181"/>
      <c r="I28" s="181" t="s">
        <v>259</v>
      </c>
      <c r="J28" s="181">
        <v>0</v>
      </c>
      <c r="K28" s="182"/>
      <c r="L28" s="181" t="s">
        <v>259</v>
      </c>
      <c r="M28" s="181"/>
      <c r="N28" s="181" t="s">
        <v>259</v>
      </c>
      <c r="O28" s="181">
        <v>0</v>
      </c>
      <c r="P28" s="182"/>
      <c r="Q28" s="181" t="s">
        <v>259</v>
      </c>
      <c r="R28" s="181"/>
      <c r="S28" s="181" t="s">
        <v>259</v>
      </c>
      <c r="T28" s="181">
        <v>0</v>
      </c>
      <c r="U28" s="182"/>
      <c r="V28" s="181" t="s">
        <v>180</v>
      </c>
      <c r="W28" s="181"/>
      <c r="X28" s="181" t="s">
        <v>180</v>
      </c>
      <c r="Y28" s="181">
        <v>100</v>
      </c>
    </row>
    <row r="29" spans="1:25" ht="9" customHeight="1" x14ac:dyDescent="0.35">
      <c r="A29" s="162" t="s">
        <v>27</v>
      </c>
      <c r="B29" s="181" t="s">
        <v>259</v>
      </c>
      <c r="C29" s="182"/>
      <c r="D29" s="181" t="s">
        <v>259</v>
      </c>
      <c r="E29" s="181">
        <v>0</v>
      </c>
      <c r="F29" s="182"/>
      <c r="G29" s="181" t="s">
        <v>259</v>
      </c>
      <c r="H29" s="181"/>
      <c r="I29" s="181" t="s">
        <v>259</v>
      </c>
      <c r="J29" s="181">
        <v>0</v>
      </c>
      <c r="K29" s="182"/>
      <c r="L29" s="181" t="s">
        <v>180</v>
      </c>
      <c r="M29" s="181"/>
      <c r="N29" s="181" t="s">
        <v>259</v>
      </c>
      <c r="O29" s="181">
        <v>0</v>
      </c>
      <c r="P29" s="182"/>
      <c r="Q29" s="181" t="s">
        <v>259</v>
      </c>
      <c r="R29" s="181"/>
      <c r="S29" s="181" t="s">
        <v>259</v>
      </c>
      <c r="T29" s="181">
        <v>0</v>
      </c>
      <c r="U29" s="182"/>
      <c r="V29" s="181" t="s">
        <v>180</v>
      </c>
      <c r="W29" s="181"/>
      <c r="X29" s="181" t="s">
        <v>180</v>
      </c>
      <c r="Y29" s="181">
        <v>100</v>
      </c>
    </row>
    <row r="30" spans="1:25" ht="9" customHeight="1" x14ac:dyDescent="0.35">
      <c r="A30" s="162" t="s">
        <v>28</v>
      </c>
      <c r="B30" s="181" t="s">
        <v>180</v>
      </c>
      <c r="C30" s="182"/>
      <c r="D30" s="181" t="s">
        <v>180</v>
      </c>
      <c r="E30" s="181">
        <v>100</v>
      </c>
      <c r="F30" s="182"/>
      <c r="G30" s="181" t="s">
        <v>180</v>
      </c>
      <c r="H30" s="181"/>
      <c r="I30" s="181" t="s">
        <v>180</v>
      </c>
      <c r="J30" s="181">
        <v>80</v>
      </c>
      <c r="K30" s="182"/>
      <c r="L30" s="181" t="s">
        <v>180</v>
      </c>
      <c r="M30" s="181"/>
      <c r="N30" s="181" t="s">
        <v>180</v>
      </c>
      <c r="O30" s="181">
        <v>100</v>
      </c>
      <c r="P30" s="182"/>
      <c r="Q30" s="181" t="s">
        <v>180</v>
      </c>
      <c r="R30" s="181"/>
      <c r="S30" s="181" t="s">
        <v>180</v>
      </c>
      <c r="T30" s="181">
        <v>100</v>
      </c>
      <c r="U30" s="182"/>
      <c r="V30" s="181" t="s">
        <v>180</v>
      </c>
      <c r="W30" s="181"/>
      <c r="X30" s="181" t="s">
        <v>180</v>
      </c>
      <c r="Y30" s="181">
        <v>100</v>
      </c>
    </row>
    <row r="31" spans="1:25" ht="9" customHeight="1" x14ac:dyDescent="0.35">
      <c r="A31" s="162" t="s">
        <v>29</v>
      </c>
      <c r="B31" s="181" t="s">
        <v>259</v>
      </c>
      <c r="C31" s="182"/>
      <c r="D31" s="181" t="s">
        <v>259</v>
      </c>
      <c r="E31" s="181">
        <v>0</v>
      </c>
      <c r="F31" s="182"/>
      <c r="G31" s="181" t="s">
        <v>259</v>
      </c>
      <c r="H31" s="181"/>
      <c r="I31" s="181" t="s">
        <v>259</v>
      </c>
      <c r="J31" s="181">
        <v>0</v>
      </c>
      <c r="K31" s="182"/>
      <c r="L31" s="181" t="s">
        <v>180</v>
      </c>
      <c r="M31" s="181"/>
      <c r="N31" s="181" t="s">
        <v>180</v>
      </c>
      <c r="O31" s="181">
        <v>100</v>
      </c>
      <c r="P31" s="182"/>
      <c r="Q31" s="181" t="s">
        <v>259</v>
      </c>
      <c r="R31" s="181"/>
      <c r="S31" s="181" t="s">
        <v>259</v>
      </c>
      <c r="T31" s="181">
        <v>0</v>
      </c>
      <c r="U31" s="182"/>
      <c r="V31" s="181" t="s">
        <v>180</v>
      </c>
      <c r="W31" s="181"/>
      <c r="X31" s="181" t="s">
        <v>180</v>
      </c>
      <c r="Y31" s="181">
        <v>100</v>
      </c>
    </row>
    <row r="32" spans="1:25" ht="9" customHeight="1" x14ac:dyDescent="0.35">
      <c r="A32" s="162" t="s">
        <v>30</v>
      </c>
      <c r="B32" s="181" t="s">
        <v>259</v>
      </c>
      <c r="C32" s="182"/>
      <c r="D32" s="181" t="s">
        <v>259</v>
      </c>
      <c r="E32" s="181">
        <v>0</v>
      </c>
      <c r="F32" s="182"/>
      <c r="G32" s="181" t="s">
        <v>180</v>
      </c>
      <c r="H32" s="181"/>
      <c r="I32" s="181" t="s">
        <v>180</v>
      </c>
      <c r="J32" s="181">
        <v>100</v>
      </c>
      <c r="K32" s="182"/>
      <c r="L32" s="181" t="s">
        <v>180</v>
      </c>
      <c r="M32" s="181"/>
      <c r="N32" s="181" t="s">
        <v>180</v>
      </c>
      <c r="O32" s="181">
        <v>100</v>
      </c>
      <c r="P32" s="182"/>
      <c r="Q32" s="181" t="s">
        <v>180</v>
      </c>
      <c r="R32" s="181"/>
      <c r="S32" s="181" t="s">
        <v>180</v>
      </c>
      <c r="T32" s="181">
        <v>100</v>
      </c>
      <c r="U32" s="182"/>
      <c r="V32" s="181" t="s">
        <v>180</v>
      </c>
      <c r="W32" s="181"/>
      <c r="X32" s="181" t="s">
        <v>180</v>
      </c>
      <c r="Y32" s="181">
        <v>100</v>
      </c>
    </row>
    <row r="33" spans="1:25" ht="9" customHeight="1" x14ac:dyDescent="0.35">
      <c r="A33" s="162" t="s">
        <v>31</v>
      </c>
      <c r="B33" s="181" t="s">
        <v>180</v>
      </c>
      <c r="C33" s="182"/>
      <c r="D33" s="181" t="s">
        <v>180</v>
      </c>
      <c r="E33" s="181">
        <v>100</v>
      </c>
      <c r="F33" s="182"/>
      <c r="G33" s="181" t="s">
        <v>180</v>
      </c>
      <c r="H33" s="181"/>
      <c r="I33" s="181" t="s">
        <v>180</v>
      </c>
      <c r="J33" s="181">
        <v>100</v>
      </c>
      <c r="K33" s="182"/>
      <c r="L33" s="181" t="s">
        <v>180</v>
      </c>
      <c r="M33" s="181"/>
      <c r="N33" s="181" t="s">
        <v>180</v>
      </c>
      <c r="O33" s="181">
        <v>100</v>
      </c>
      <c r="P33" s="182"/>
      <c r="Q33" s="181" t="s">
        <v>259</v>
      </c>
      <c r="R33" s="181"/>
      <c r="S33" s="181" t="s">
        <v>259</v>
      </c>
      <c r="T33" s="181">
        <v>0</v>
      </c>
      <c r="U33" s="182"/>
      <c r="V33" s="181" t="s">
        <v>180</v>
      </c>
      <c r="W33" s="181"/>
      <c r="X33" s="181" t="s">
        <v>180</v>
      </c>
      <c r="Y33" s="181">
        <v>100</v>
      </c>
    </row>
    <row r="34" spans="1:25" ht="9" customHeight="1" x14ac:dyDescent="0.35">
      <c r="A34" s="162" t="s">
        <v>32</v>
      </c>
      <c r="B34" s="181" t="s">
        <v>180</v>
      </c>
      <c r="C34" s="182"/>
      <c r="D34" s="181" t="s">
        <v>180</v>
      </c>
      <c r="E34" s="181">
        <v>100</v>
      </c>
      <c r="F34" s="182"/>
      <c r="G34" s="181" t="s">
        <v>180</v>
      </c>
      <c r="H34" s="181"/>
      <c r="I34" s="181" t="s">
        <v>180</v>
      </c>
      <c r="J34" s="181">
        <v>100</v>
      </c>
      <c r="K34" s="182"/>
      <c r="L34" s="181" t="s">
        <v>180</v>
      </c>
      <c r="M34" s="181"/>
      <c r="N34" s="181" t="s">
        <v>180</v>
      </c>
      <c r="O34" s="181">
        <v>70</v>
      </c>
      <c r="P34" s="182"/>
      <c r="Q34" s="181" t="s">
        <v>259</v>
      </c>
      <c r="R34" s="181"/>
      <c r="S34" s="181" t="s">
        <v>259</v>
      </c>
      <c r="T34" s="181">
        <v>0</v>
      </c>
      <c r="U34" s="182"/>
      <c r="V34" s="181" t="s">
        <v>180</v>
      </c>
      <c r="W34" s="181"/>
      <c r="X34" s="181" t="s">
        <v>180</v>
      </c>
      <c r="Y34" s="181">
        <v>100</v>
      </c>
    </row>
    <row r="35" spans="1:25" ht="9" customHeight="1" x14ac:dyDescent="0.35">
      <c r="A35" s="162" t="s">
        <v>33</v>
      </c>
      <c r="B35" s="181" t="s">
        <v>180</v>
      </c>
      <c r="C35" s="182"/>
      <c r="D35" s="181" t="s">
        <v>180</v>
      </c>
      <c r="E35" s="181">
        <v>100</v>
      </c>
      <c r="F35" s="182"/>
      <c r="G35" s="181" t="s">
        <v>259</v>
      </c>
      <c r="H35" s="181"/>
      <c r="I35" s="181" t="s">
        <v>259</v>
      </c>
      <c r="J35" s="181">
        <v>0</v>
      </c>
      <c r="K35" s="182"/>
      <c r="L35" s="181" t="s">
        <v>259</v>
      </c>
      <c r="M35" s="181"/>
      <c r="N35" s="181" t="s">
        <v>259</v>
      </c>
      <c r="O35" s="181">
        <v>0</v>
      </c>
      <c r="P35" s="182"/>
      <c r="Q35" s="181" t="s">
        <v>180</v>
      </c>
      <c r="R35" s="181"/>
      <c r="S35" s="181" t="s">
        <v>259</v>
      </c>
      <c r="T35" s="181">
        <v>0</v>
      </c>
      <c r="U35" s="182"/>
      <c r="V35" s="181" t="s">
        <v>180</v>
      </c>
      <c r="W35" s="181"/>
      <c r="X35" s="181" t="s">
        <v>180</v>
      </c>
      <c r="Y35" s="181">
        <v>100</v>
      </c>
    </row>
    <row r="36" spans="1:25" ht="9" customHeight="1" x14ac:dyDescent="0.35">
      <c r="A36" s="162" t="s">
        <v>34</v>
      </c>
      <c r="B36" s="181" t="s">
        <v>259</v>
      </c>
      <c r="C36" s="182"/>
      <c r="D36" s="181" t="s">
        <v>259</v>
      </c>
      <c r="E36" s="181">
        <v>0</v>
      </c>
      <c r="F36" s="182"/>
      <c r="G36" s="181" t="s">
        <v>180</v>
      </c>
      <c r="H36" s="181"/>
      <c r="I36" s="181" t="s">
        <v>180</v>
      </c>
      <c r="J36" s="181">
        <v>100</v>
      </c>
      <c r="K36" s="182"/>
      <c r="L36" s="181" t="s">
        <v>180</v>
      </c>
      <c r="M36" s="181"/>
      <c r="N36" s="181" t="s">
        <v>180</v>
      </c>
      <c r="O36" s="181">
        <v>100</v>
      </c>
      <c r="P36" s="182"/>
      <c r="Q36" s="181" t="s">
        <v>259</v>
      </c>
      <c r="R36" s="181"/>
      <c r="S36" s="181" t="s">
        <v>259</v>
      </c>
      <c r="T36" s="181">
        <v>0</v>
      </c>
      <c r="U36" s="182"/>
      <c r="V36" s="181" t="s">
        <v>180</v>
      </c>
      <c r="W36" s="181"/>
      <c r="X36" s="181" t="s">
        <v>180</v>
      </c>
      <c r="Y36" s="181">
        <v>100</v>
      </c>
    </row>
    <row r="37" spans="1:25" ht="9" customHeight="1" x14ac:dyDescent="0.35">
      <c r="A37" s="162" t="s">
        <v>35</v>
      </c>
      <c r="B37" s="181" t="s">
        <v>180</v>
      </c>
      <c r="C37" s="182"/>
      <c r="D37" s="181" t="s">
        <v>180</v>
      </c>
      <c r="E37" s="181">
        <v>100</v>
      </c>
      <c r="F37" s="182"/>
      <c r="G37" s="181" t="s">
        <v>259</v>
      </c>
      <c r="H37" s="181"/>
      <c r="I37" s="181" t="s">
        <v>259</v>
      </c>
      <c r="J37" s="181">
        <v>0</v>
      </c>
      <c r="K37" s="182"/>
      <c r="L37" s="181" t="s">
        <v>259</v>
      </c>
      <c r="M37" s="181"/>
      <c r="N37" s="181" t="s">
        <v>259</v>
      </c>
      <c r="O37" s="181">
        <v>0</v>
      </c>
      <c r="P37" s="182"/>
      <c r="Q37" s="181" t="s">
        <v>259</v>
      </c>
      <c r="R37" s="181"/>
      <c r="S37" s="181" t="s">
        <v>259</v>
      </c>
      <c r="T37" s="181">
        <v>0</v>
      </c>
      <c r="U37" s="182"/>
      <c r="V37" s="181" t="s">
        <v>180</v>
      </c>
      <c r="W37" s="181"/>
      <c r="X37" s="181" t="s">
        <v>180</v>
      </c>
      <c r="Y37" s="181">
        <v>100</v>
      </c>
    </row>
    <row r="38" spans="1:25" ht="9" customHeight="1" x14ac:dyDescent="0.35">
      <c r="A38" s="162" t="s">
        <v>36</v>
      </c>
      <c r="B38" s="181" t="s">
        <v>180</v>
      </c>
      <c r="C38" s="182"/>
      <c r="D38" s="181" t="s">
        <v>180</v>
      </c>
      <c r="E38" s="181">
        <v>100</v>
      </c>
      <c r="F38" s="182"/>
      <c r="G38" s="181" t="s">
        <v>180</v>
      </c>
      <c r="H38" s="181"/>
      <c r="I38" s="181" t="s">
        <v>180</v>
      </c>
      <c r="J38" s="181">
        <v>100</v>
      </c>
      <c r="K38" s="182"/>
      <c r="L38" s="181" t="s">
        <v>180</v>
      </c>
      <c r="M38" s="181"/>
      <c r="N38" s="181" t="s">
        <v>259</v>
      </c>
      <c r="O38" s="181">
        <v>0</v>
      </c>
      <c r="P38" s="182"/>
      <c r="Q38" s="181" t="s">
        <v>259</v>
      </c>
      <c r="R38" s="181"/>
      <c r="S38" s="181" t="s">
        <v>259</v>
      </c>
      <c r="T38" s="181">
        <v>0</v>
      </c>
      <c r="U38" s="182"/>
      <c r="V38" s="181" t="s">
        <v>180</v>
      </c>
      <c r="W38" s="181"/>
      <c r="X38" s="181" t="s">
        <v>180</v>
      </c>
      <c r="Y38" s="181">
        <v>100</v>
      </c>
    </row>
    <row r="39" spans="1:25" ht="9" customHeight="1" x14ac:dyDescent="0.35">
      <c r="A39" s="162" t="s">
        <v>37</v>
      </c>
      <c r="B39" s="181" t="s">
        <v>180</v>
      </c>
      <c r="C39" s="182"/>
      <c r="D39" s="181" t="s">
        <v>180</v>
      </c>
      <c r="E39" s="181">
        <v>100</v>
      </c>
      <c r="F39" s="182"/>
      <c r="G39" s="181" t="s">
        <v>180</v>
      </c>
      <c r="H39" s="181"/>
      <c r="I39" s="181" t="s">
        <v>180</v>
      </c>
      <c r="J39" s="181">
        <v>100</v>
      </c>
      <c r="K39" s="182"/>
      <c r="L39" s="181" t="s">
        <v>180</v>
      </c>
      <c r="M39" s="181"/>
      <c r="N39" s="181" t="s">
        <v>180</v>
      </c>
      <c r="O39" s="181">
        <v>100</v>
      </c>
      <c r="P39" s="182"/>
      <c r="Q39" s="181" t="s">
        <v>259</v>
      </c>
      <c r="R39" s="181"/>
      <c r="S39" s="181" t="s">
        <v>259</v>
      </c>
      <c r="T39" s="181">
        <v>0</v>
      </c>
      <c r="U39" s="182"/>
      <c r="V39" s="181" t="s">
        <v>180</v>
      </c>
      <c r="W39" s="181"/>
      <c r="X39" s="181" t="s">
        <v>180</v>
      </c>
      <c r="Y39" s="181">
        <v>100</v>
      </c>
    </row>
    <row r="40" spans="1:25" ht="9" customHeight="1" x14ac:dyDescent="0.35">
      <c r="A40" s="162" t="s">
        <v>38</v>
      </c>
      <c r="B40" s="181" t="s">
        <v>180</v>
      </c>
      <c r="C40" s="182"/>
      <c r="D40" s="181" t="s">
        <v>180</v>
      </c>
      <c r="E40" s="181">
        <v>100</v>
      </c>
      <c r="F40" s="182"/>
      <c r="G40" s="181" t="s">
        <v>180</v>
      </c>
      <c r="H40" s="181"/>
      <c r="I40" s="181" t="s">
        <v>180</v>
      </c>
      <c r="J40" s="181">
        <v>100</v>
      </c>
      <c r="K40" s="182"/>
      <c r="L40" s="181" t="s">
        <v>259</v>
      </c>
      <c r="M40" s="181"/>
      <c r="N40" s="181" t="s">
        <v>259</v>
      </c>
      <c r="O40" s="181">
        <v>0</v>
      </c>
      <c r="P40" s="182"/>
      <c r="Q40" s="181" t="s">
        <v>259</v>
      </c>
      <c r="R40" s="181"/>
      <c r="S40" s="181" t="s">
        <v>259</v>
      </c>
      <c r="T40" s="181">
        <v>0</v>
      </c>
      <c r="U40" s="182"/>
      <c r="V40" s="181" t="s">
        <v>180</v>
      </c>
      <c r="W40" s="181"/>
      <c r="X40" s="181" t="s">
        <v>180</v>
      </c>
      <c r="Y40" s="181">
        <v>100</v>
      </c>
    </row>
    <row r="41" spans="1:25" ht="9" customHeight="1" x14ac:dyDescent="0.35">
      <c r="A41" s="162" t="s">
        <v>39</v>
      </c>
      <c r="B41" s="181" t="s">
        <v>180</v>
      </c>
      <c r="C41" s="182"/>
      <c r="D41" s="181" t="s">
        <v>180</v>
      </c>
      <c r="E41" s="181">
        <v>100</v>
      </c>
      <c r="F41" s="182"/>
      <c r="G41" s="181" t="s">
        <v>180</v>
      </c>
      <c r="H41" s="181"/>
      <c r="I41" s="181" t="s">
        <v>180</v>
      </c>
      <c r="J41" s="181">
        <v>100</v>
      </c>
      <c r="K41" s="182"/>
      <c r="L41" s="181" t="s">
        <v>180</v>
      </c>
      <c r="M41" s="181"/>
      <c r="N41" s="181" t="s">
        <v>180</v>
      </c>
      <c r="O41" s="181">
        <v>100</v>
      </c>
      <c r="P41" s="182"/>
      <c r="Q41" s="181" t="s">
        <v>259</v>
      </c>
      <c r="R41" s="181"/>
      <c r="S41" s="181" t="s">
        <v>259</v>
      </c>
      <c r="T41" s="181">
        <v>0</v>
      </c>
      <c r="U41" s="182"/>
      <c r="V41" s="181" t="s">
        <v>180</v>
      </c>
      <c r="W41" s="181"/>
      <c r="X41" s="181" t="s">
        <v>180</v>
      </c>
      <c r="Y41" s="181">
        <v>100</v>
      </c>
    </row>
    <row r="42" spans="1:25" ht="9" customHeight="1" x14ac:dyDescent="0.35">
      <c r="A42" s="162" t="s">
        <v>40</v>
      </c>
      <c r="B42" s="181" t="s">
        <v>180</v>
      </c>
      <c r="C42" s="182"/>
      <c r="D42" s="181" t="s">
        <v>259</v>
      </c>
      <c r="E42" s="181">
        <v>0</v>
      </c>
      <c r="F42" s="182"/>
      <c r="G42" s="181" t="s">
        <v>180</v>
      </c>
      <c r="H42" s="181"/>
      <c r="I42" s="181" t="s">
        <v>180</v>
      </c>
      <c r="J42" s="181">
        <v>100</v>
      </c>
      <c r="K42" s="182"/>
      <c r="L42" s="181" t="s">
        <v>180</v>
      </c>
      <c r="M42" s="181"/>
      <c r="N42" s="181" t="s">
        <v>180</v>
      </c>
      <c r="O42" s="181">
        <v>100</v>
      </c>
      <c r="P42" s="182"/>
      <c r="Q42" s="181" t="s">
        <v>259</v>
      </c>
      <c r="R42" s="181"/>
      <c r="S42" s="181" t="s">
        <v>259</v>
      </c>
      <c r="T42" s="181">
        <v>0</v>
      </c>
      <c r="U42" s="182"/>
      <c r="V42" s="181" t="s">
        <v>180</v>
      </c>
      <c r="W42" s="181"/>
      <c r="X42" s="181" t="s">
        <v>180</v>
      </c>
      <c r="Y42" s="181">
        <v>100</v>
      </c>
    </row>
    <row r="43" spans="1:25" ht="9" customHeight="1" x14ac:dyDescent="0.35">
      <c r="A43" s="162" t="s">
        <v>41</v>
      </c>
      <c r="B43" s="181" t="s">
        <v>180</v>
      </c>
      <c r="C43" s="182"/>
      <c r="D43" s="181" t="s">
        <v>180</v>
      </c>
      <c r="E43" s="181">
        <v>100</v>
      </c>
      <c r="F43" s="182"/>
      <c r="G43" s="181" t="s">
        <v>180</v>
      </c>
      <c r="H43" s="181"/>
      <c r="I43" s="181" t="s">
        <v>180</v>
      </c>
      <c r="J43" s="181">
        <v>60</v>
      </c>
      <c r="K43" s="182"/>
      <c r="L43" s="181" t="s">
        <v>180</v>
      </c>
      <c r="M43" s="181"/>
      <c r="N43" s="181" t="s">
        <v>259</v>
      </c>
      <c r="O43" s="181">
        <v>0</v>
      </c>
      <c r="P43" s="182"/>
      <c r="Q43" s="181" t="s">
        <v>259</v>
      </c>
      <c r="R43" s="181"/>
      <c r="S43" s="181" t="s">
        <v>259</v>
      </c>
      <c r="T43" s="181">
        <v>0</v>
      </c>
      <c r="U43" s="182"/>
      <c r="V43" s="181" t="s">
        <v>180</v>
      </c>
      <c r="W43" s="181"/>
      <c r="X43" s="181" t="s">
        <v>180</v>
      </c>
      <c r="Y43" s="181">
        <v>100</v>
      </c>
    </row>
    <row r="44" spans="1:25" ht="9" customHeight="1" x14ac:dyDescent="0.35">
      <c r="A44" s="162" t="s">
        <v>42</v>
      </c>
      <c r="B44" s="181" t="s">
        <v>180</v>
      </c>
      <c r="C44" s="182"/>
      <c r="D44" s="181" t="s">
        <v>180</v>
      </c>
      <c r="E44" s="181">
        <v>100</v>
      </c>
      <c r="F44" s="182"/>
      <c r="G44" s="181" t="s">
        <v>180</v>
      </c>
      <c r="H44" s="181"/>
      <c r="I44" s="181" t="s">
        <v>180</v>
      </c>
      <c r="J44" s="181">
        <v>100</v>
      </c>
      <c r="K44" s="182"/>
      <c r="L44" s="181" t="s">
        <v>180</v>
      </c>
      <c r="M44" s="181"/>
      <c r="N44" s="181" t="s">
        <v>180</v>
      </c>
      <c r="O44" s="181">
        <v>54</v>
      </c>
      <c r="P44" s="182"/>
      <c r="Q44" s="181" t="s">
        <v>259</v>
      </c>
      <c r="R44" s="181"/>
      <c r="S44" s="181" t="s">
        <v>259</v>
      </c>
      <c r="T44" s="181">
        <v>0</v>
      </c>
      <c r="U44" s="182"/>
      <c r="V44" s="181" t="s">
        <v>180</v>
      </c>
      <c r="W44" s="181"/>
      <c r="X44" s="181" t="s">
        <v>180</v>
      </c>
      <c r="Y44" s="181">
        <v>100</v>
      </c>
    </row>
    <row r="45" spans="1:25" ht="9" customHeight="1" x14ac:dyDescent="0.35">
      <c r="A45" s="162" t="s">
        <v>43</v>
      </c>
      <c r="B45" s="181" t="s">
        <v>180</v>
      </c>
      <c r="C45" s="182"/>
      <c r="D45" s="181" t="s">
        <v>180</v>
      </c>
      <c r="E45" s="181">
        <v>100</v>
      </c>
      <c r="F45" s="182"/>
      <c r="G45" s="181" t="s">
        <v>180</v>
      </c>
      <c r="H45" s="181"/>
      <c r="I45" s="181" t="s">
        <v>180</v>
      </c>
      <c r="J45" s="181">
        <v>100</v>
      </c>
      <c r="K45" s="182"/>
      <c r="L45" s="181" t="s">
        <v>180</v>
      </c>
      <c r="M45" s="181"/>
      <c r="N45" s="181" t="s">
        <v>259</v>
      </c>
      <c r="O45" s="181">
        <v>0</v>
      </c>
      <c r="P45" s="182"/>
      <c r="Q45" s="181" t="s">
        <v>259</v>
      </c>
      <c r="R45" s="181"/>
      <c r="S45" s="181" t="s">
        <v>259</v>
      </c>
      <c r="T45" s="181">
        <v>0</v>
      </c>
      <c r="U45" s="182"/>
      <c r="V45" s="181" t="s">
        <v>180</v>
      </c>
      <c r="W45" s="181"/>
      <c r="X45" s="181" t="s">
        <v>180</v>
      </c>
      <c r="Y45" s="181">
        <v>100</v>
      </c>
    </row>
    <row r="46" spans="1:25" ht="9" customHeight="1" x14ac:dyDescent="0.35">
      <c r="A46" s="162" t="s">
        <v>44</v>
      </c>
      <c r="B46" s="181" t="s">
        <v>180</v>
      </c>
      <c r="C46" s="182"/>
      <c r="D46" s="181" t="s">
        <v>180</v>
      </c>
      <c r="E46" s="181">
        <v>100</v>
      </c>
      <c r="F46" s="182"/>
      <c r="G46" s="181" t="s">
        <v>180</v>
      </c>
      <c r="H46" s="181"/>
      <c r="I46" s="181" t="s">
        <v>180</v>
      </c>
      <c r="J46" s="181">
        <v>100</v>
      </c>
      <c r="K46" s="182"/>
      <c r="L46" s="181" t="s">
        <v>180</v>
      </c>
      <c r="M46" s="181"/>
      <c r="N46" s="181" t="s">
        <v>180</v>
      </c>
      <c r="O46" s="181">
        <v>100</v>
      </c>
      <c r="P46" s="182"/>
      <c r="Q46" s="181" t="s">
        <v>259</v>
      </c>
      <c r="R46" s="181"/>
      <c r="S46" s="181" t="s">
        <v>259</v>
      </c>
      <c r="T46" s="181">
        <v>0</v>
      </c>
      <c r="U46" s="182"/>
      <c r="V46" s="181" t="s">
        <v>180</v>
      </c>
      <c r="W46" s="181"/>
      <c r="X46" s="181" t="s">
        <v>180</v>
      </c>
      <c r="Y46" s="181">
        <v>100</v>
      </c>
    </row>
    <row r="47" spans="1:25" ht="9" customHeight="1" x14ac:dyDescent="0.35">
      <c r="A47" s="162" t="s">
        <v>215</v>
      </c>
      <c r="B47" s="181" t="s">
        <v>180</v>
      </c>
      <c r="C47" s="182"/>
      <c r="D47" s="181" t="s">
        <v>180</v>
      </c>
      <c r="E47" s="181">
        <v>100</v>
      </c>
      <c r="F47" s="182"/>
      <c r="G47" s="181" t="s">
        <v>180</v>
      </c>
      <c r="H47" s="181"/>
      <c r="I47" s="181" t="s">
        <v>180</v>
      </c>
      <c r="J47" s="181">
        <v>100</v>
      </c>
      <c r="K47" s="182"/>
      <c r="L47" s="181" t="s">
        <v>259</v>
      </c>
      <c r="M47" s="181"/>
      <c r="N47" s="181" t="s">
        <v>259</v>
      </c>
      <c r="O47" s="181">
        <v>0</v>
      </c>
      <c r="P47" s="182"/>
      <c r="Q47" s="181" t="s">
        <v>259</v>
      </c>
      <c r="R47" s="181"/>
      <c r="S47" s="181" t="s">
        <v>259</v>
      </c>
      <c r="T47" s="181">
        <v>0</v>
      </c>
      <c r="U47" s="182"/>
      <c r="V47" s="181" t="s">
        <v>180</v>
      </c>
      <c r="W47" s="181"/>
      <c r="X47" s="181" t="s">
        <v>180</v>
      </c>
      <c r="Y47" s="181">
        <v>100</v>
      </c>
    </row>
    <row r="48" spans="1:25" ht="9" customHeight="1" x14ac:dyDescent="0.35">
      <c r="A48" s="162" t="s">
        <v>46</v>
      </c>
      <c r="B48" s="181" t="s">
        <v>180</v>
      </c>
      <c r="C48" s="182"/>
      <c r="D48" s="181" t="s">
        <v>180</v>
      </c>
      <c r="E48" s="181">
        <v>100</v>
      </c>
      <c r="F48" s="182"/>
      <c r="G48" s="181" t="s">
        <v>180</v>
      </c>
      <c r="H48" s="181"/>
      <c r="I48" s="181" t="s">
        <v>180</v>
      </c>
      <c r="J48" s="181">
        <v>100</v>
      </c>
      <c r="K48" s="182"/>
      <c r="L48" s="181" t="s">
        <v>259</v>
      </c>
      <c r="M48" s="181"/>
      <c r="N48" s="181" t="s">
        <v>259</v>
      </c>
      <c r="O48" s="181">
        <v>0</v>
      </c>
      <c r="P48" s="182"/>
      <c r="Q48" s="181" t="s">
        <v>180</v>
      </c>
      <c r="R48" s="181"/>
      <c r="S48" s="181" t="s">
        <v>259</v>
      </c>
      <c r="T48" s="181">
        <v>0</v>
      </c>
      <c r="U48" s="182"/>
      <c r="V48" s="181" t="s">
        <v>180</v>
      </c>
      <c r="W48" s="181"/>
      <c r="X48" s="181" t="s">
        <v>180</v>
      </c>
      <c r="Y48" s="181">
        <v>100</v>
      </c>
    </row>
    <row r="49" spans="1:25" ht="9" customHeight="1" x14ac:dyDescent="0.35">
      <c r="A49" s="162" t="s">
        <v>47</v>
      </c>
      <c r="B49" s="181" t="s">
        <v>259</v>
      </c>
      <c r="C49" s="182"/>
      <c r="D49" s="181" t="s">
        <v>259</v>
      </c>
      <c r="E49" s="181">
        <v>0</v>
      </c>
      <c r="F49" s="182"/>
      <c r="G49" s="181" t="s">
        <v>180</v>
      </c>
      <c r="H49" s="181"/>
      <c r="I49" s="181" t="s">
        <v>180</v>
      </c>
      <c r="J49" s="181">
        <v>100</v>
      </c>
      <c r="K49" s="182"/>
      <c r="L49" s="181" t="s">
        <v>259</v>
      </c>
      <c r="M49" s="181"/>
      <c r="N49" s="181" t="s">
        <v>259</v>
      </c>
      <c r="O49" s="181">
        <v>0</v>
      </c>
      <c r="P49" s="182"/>
      <c r="Q49" s="181" t="s">
        <v>259</v>
      </c>
      <c r="R49" s="181"/>
      <c r="S49" s="181" t="s">
        <v>259</v>
      </c>
      <c r="T49" s="181">
        <v>0</v>
      </c>
      <c r="U49" s="182"/>
      <c r="V49" s="181" t="s">
        <v>259</v>
      </c>
      <c r="W49" s="181"/>
      <c r="X49" s="181" t="s">
        <v>259</v>
      </c>
      <c r="Y49" s="181">
        <v>0</v>
      </c>
    </row>
    <row r="50" spans="1:25" ht="9" customHeight="1" x14ac:dyDescent="0.35">
      <c r="A50" s="162" t="s">
        <v>48</v>
      </c>
      <c r="B50" s="181" t="s">
        <v>259</v>
      </c>
      <c r="C50" s="182"/>
      <c r="D50" s="181" t="s">
        <v>259</v>
      </c>
      <c r="E50" s="181">
        <v>0</v>
      </c>
      <c r="F50" s="182"/>
      <c r="G50" s="181" t="s">
        <v>180</v>
      </c>
      <c r="H50" s="181"/>
      <c r="I50" s="181" t="s">
        <v>180</v>
      </c>
      <c r="J50" s="181">
        <v>100</v>
      </c>
      <c r="K50" s="182"/>
      <c r="L50" s="181" t="s">
        <v>180</v>
      </c>
      <c r="M50" s="181"/>
      <c r="N50" s="181" t="s">
        <v>180</v>
      </c>
      <c r="O50" s="181">
        <v>100</v>
      </c>
      <c r="P50" s="182"/>
      <c r="Q50" s="181" t="s">
        <v>259</v>
      </c>
      <c r="R50" s="181"/>
      <c r="S50" s="181" t="s">
        <v>259</v>
      </c>
      <c r="T50" s="181">
        <v>0</v>
      </c>
      <c r="U50" s="182"/>
      <c r="V50" s="181" t="s">
        <v>180</v>
      </c>
      <c r="W50" s="181"/>
      <c r="X50" s="181" t="s">
        <v>180</v>
      </c>
      <c r="Y50" s="181">
        <v>100</v>
      </c>
    </row>
    <row r="51" spans="1:25" ht="9" customHeight="1" x14ac:dyDescent="0.35">
      <c r="A51" s="162" t="s">
        <v>49</v>
      </c>
      <c r="B51" s="181" t="s">
        <v>180</v>
      </c>
      <c r="C51" s="182"/>
      <c r="D51" s="181" t="s">
        <v>180</v>
      </c>
      <c r="E51" s="181">
        <v>100</v>
      </c>
      <c r="F51" s="182"/>
      <c r="G51" s="181" t="s">
        <v>180</v>
      </c>
      <c r="H51" s="181"/>
      <c r="I51" s="181" t="s">
        <v>180</v>
      </c>
      <c r="J51" s="181">
        <v>100</v>
      </c>
      <c r="K51" s="182"/>
      <c r="L51" s="181" t="s">
        <v>180</v>
      </c>
      <c r="M51" s="181"/>
      <c r="N51" s="181" t="s">
        <v>180</v>
      </c>
      <c r="O51" s="181">
        <v>100</v>
      </c>
      <c r="P51" s="182"/>
      <c r="Q51" s="181" t="s">
        <v>259</v>
      </c>
      <c r="R51" s="181"/>
      <c r="S51" s="181" t="s">
        <v>259</v>
      </c>
      <c r="T51" s="181">
        <v>0</v>
      </c>
      <c r="U51" s="182"/>
      <c r="V51" s="181" t="s">
        <v>180</v>
      </c>
      <c r="W51" s="181"/>
      <c r="X51" s="181" t="s">
        <v>180</v>
      </c>
      <c r="Y51" s="181">
        <v>100</v>
      </c>
    </row>
    <row r="52" spans="1:25" ht="9" customHeight="1" x14ac:dyDescent="0.35">
      <c r="A52" s="162" t="s">
        <v>50</v>
      </c>
      <c r="B52" s="181" t="s">
        <v>180</v>
      </c>
      <c r="C52" s="182"/>
      <c r="D52" s="181" t="s">
        <v>180</v>
      </c>
      <c r="E52" s="181">
        <v>100</v>
      </c>
      <c r="F52" s="182"/>
      <c r="G52" s="181" t="s">
        <v>180</v>
      </c>
      <c r="H52" s="181"/>
      <c r="I52" s="181" t="s">
        <v>180</v>
      </c>
      <c r="J52" s="181">
        <v>100</v>
      </c>
      <c r="K52" s="182"/>
      <c r="L52" s="181" t="s">
        <v>180</v>
      </c>
      <c r="M52" s="181"/>
      <c r="N52" s="181" t="s">
        <v>180</v>
      </c>
      <c r="O52" s="181">
        <v>100</v>
      </c>
      <c r="P52" s="182"/>
      <c r="Q52" s="181" t="s">
        <v>180</v>
      </c>
      <c r="R52" s="181"/>
      <c r="S52" s="181" t="s">
        <v>180</v>
      </c>
      <c r="T52" s="181">
        <v>100</v>
      </c>
      <c r="U52" s="182"/>
      <c r="V52" s="181" t="s">
        <v>180</v>
      </c>
      <c r="W52" s="181"/>
      <c r="X52" s="181" t="s">
        <v>180</v>
      </c>
      <c r="Y52" s="181">
        <v>100</v>
      </c>
    </row>
    <row r="53" spans="1:25" ht="9" customHeight="1" x14ac:dyDescent="0.35">
      <c r="A53" s="162" t="s">
        <v>51</v>
      </c>
      <c r="B53" s="181" t="s">
        <v>259</v>
      </c>
      <c r="C53" s="182"/>
      <c r="D53" s="181" t="s">
        <v>259</v>
      </c>
      <c r="E53" s="181">
        <v>0</v>
      </c>
      <c r="F53" s="182"/>
      <c r="G53" s="181" t="s">
        <v>180</v>
      </c>
      <c r="H53" s="181"/>
      <c r="I53" s="181" t="s">
        <v>180</v>
      </c>
      <c r="J53" s="181">
        <v>100</v>
      </c>
      <c r="K53" s="182"/>
      <c r="L53" s="181" t="s">
        <v>180</v>
      </c>
      <c r="M53" s="181"/>
      <c r="N53" s="181" t="s">
        <v>180</v>
      </c>
      <c r="O53" s="181">
        <v>100</v>
      </c>
      <c r="P53" s="182"/>
      <c r="Q53" s="181" t="s">
        <v>180</v>
      </c>
      <c r="R53" s="181"/>
      <c r="S53" s="181" t="s">
        <v>180</v>
      </c>
      <c r="T53" s="181">
        <v>100</v>
      </c>
      <c r="U53" s="182"/>
      <c r="V53" s="181" t="s">
        <v>180</v>
      </c>
      <c r="W53" s="181"/>
      <c r="X53" s="181" t="s">
        <v>180</v>
      </c>
      <c r="Y53" s="181">
        <v>100</v>
      </c>
    </row>
    <row r="54" spans="1:25" ht="9" customHeight="1" x14ac:dyDescent="0.35">
      <c r="A54" s="162" t="s">
        <v>52</v>
      </c>
      <c r="B54" s="181" t="s">
        <v>180</v>
      </c>
      <c r="C54" s="182"/>
      <c r="D54" s="181" t="s">
        <v>180</v>
      </c>
      <c r="E54" s="181">
        <v>100</v>
      </c>
      <c r="F54" s="182"/>
      <c r="G54" s="181" t="s">
        <v>180</v>
      </c>
      <c r="H54" s="181"/>
      <c r="I54" s="181" t="s">
        <v>180</v>
      </c>
      <c r="J54" s="181">
        <v>100</v>
      </c>
      <c r="K54" s="182"/>
      <c r="L54" s="181" t="s">
        <v>259</v>
      </c>
      <c r="M54" s="181"/>
      <c r="N54" s="181" t="s">
        <v>259</v>
      </c>
      <c r="O54" s="181">
        <v>0</v>
      </c>
      <c r="P54" s="182"/>
      <c r="Q54" s="181" t="s">
        <v>180</v>
      </c>
      <c r="R54" s="181"/>
      <c r="S54" s="181" t="s">
        <v>259</v>
      </c>
      <c r="T54" s="181">
        <v>0</v>
      </c>
      <c r="U54" s="182"/>
      <c r="V54" s="181" t="s">
        <v>180</v>
      </c>
      <c r="W54" s="181"/>
      <c r="X54" s="181" t="s">
        <v>180</v>
      </c>
      <c r="Y54" s="181">
        <v>100</v>
      </c>
    </row>
    <row r="55" spans="1:25" ht="9" customHeight="1" x14ac:dyDescent="0.35">
      <c r="A55" s="162" t="s">
        <v>53</v>
      </c>
      <c r="B55" s="181" t="s">
        <v>180</v>
      </c>
      <c r="C55" s="182"/>
      <c r="D55" s="181" t="s">
        <v>180</v>
      </c>
      <c r="E55" s="181">
        <v>100</v>
      </c>
      <c r="F55" s="182"/>
      <c r="G55" s="181" t="s">
        <v>180</v>
      </c>
      <c r="H55" s="181"/>
      <c r="I55" s="181" t="s">
        <v>180</v>
      </c>
      <c r="J55" s="181">
        <v>100</v>
      </c>
      <c r="K55" s="182"/>
      <c r="L55" s="181" t="s">
        <v>259</v>
      </c>
      <c r="M55" s="181"/>
      <c r="N55" s="181" t="s">
        <v>259</v>
      </c>
      <c r="O55" s="181">
        <v>0</v>
      </c>
      <c r="P55" s="182"/>
      <c r="Q55" s="181" t="s">
        <v>259</v>
      </c>
      <c r="R55" s="181"/>
      <c r="S55" s="181" t="s">
        <v>259</v>
      </c>
      <c r="T55" s="181">
        <v>0</v>
      </c>
      <c r="U55" s="182"/>
      <c r="V55" s="181" t="s">
        <v>180</v>
      </c>
      <c r="W55" s="181"/>
      <c r="X55" s="181" t="s">
        <v>180</v>
      </c>
      <c r="Y55" s="181">
        <v>100</v>
      </c>
    </row>
    <row r="56" spans="1:25" ht="9" customHeight="1" x14ac:dyDescent="0.35">
      <c r="A56" s="162" t="s">
        <v>54</v>
      </c>
      <c r="B56" s="181" t="s">
        <v>112</v>
      </c>
      <c r="C56" s="182"/>
      <c r="D56" s="181" t="s">
        <v>112</v>
      </c>
      <c r="E56" s="181" t="s">
        <v>112</v>
      </c>
      <c r="F56" s="182"/>
      <c r="G56" s="181" t="s">
        <v>112</v>
      </c>
      <c r="H56" s="181"/>
      <c r="I56" s="181" t="s">
        <v>112</v>
      </c>
      <c r="J56" s="181" t="s">
        <v>112</v>
      </c>
      <c r="K56" s="182"/>
      <c r="L56" s="181" t="s">
        <v>112</v>
      </c>
      <c r="M56" s="181"/>
      <c r="N56" s="181" t="s">
        <v>112</v>
      </c>
      <c r="O56" s="181" t="s">
        <v>112</v>
      </c>
      <c r="P56" s="182"/>
      <c r="Q56" s="181" t="s">
        <v>112</v>
      </c>
      <c r="R56" s="181"/>
      <c r="S56" s="181" t="s">
        <v>112</v>
      </c>
      <c r="T56" s="181" t="s">
        <v>112</v>
      </c>
      <c r="U56" s="182"/>
      <c r="V56" s="181" t="s">
        <v>112</v>
      </c>
      <c r="W56" s="181"/>
      <c r="X56" s="181" t="s">
        <v>112</v>
      </c>
      <c r="Y56" s="181" t="s">
        <v>112</v>
      </c>
    </row>
    <row r="57" spans="1:25" ht="9" customHeight="1" x14ac:dyDescent="0.35">
      <c r="A57" s="162" t="s">
        <v>55</v>
      </c>
      <c r="B57" s="181" t="s">
        <v>180</v>
      </c>
      <c r="C57" s="182"/>
      <c r="D57" s="181" t="s">
        <v>180</v>
      </c>
      <c r="E57" s="181">
        <v>100</v>
      </c>
      <c r="F57" s="182"/>
      <c r="G57" s="181" t="s">
        <v>180</v>
      </c>
      <c r="H57" s="181"/>
      <c r="I57" s="181" t="s">
        <v>180</v>
      </c>
      <c r="J57" s="181">
        <v>100</v>
      </c>
      <c r="K57" s="182"/>
      <c r="L57" s="181" t="s">
        <v>180</v>
      </c>
      <c r="M57" s="181"/>
      <c r="N57" s="181" t="s">
        <v>180</v>
      </c>
      <c r="O57" s="181">
        <v>100</v>
      </c>
      <c r="P57" s="182"/>
      <c r="Q57" s="181" t="s">
        <v>259</v>
      </c>
      <c r="R57" s="181"/>
      <c r="S57" s="181" t="s">
        <v>259</v>
      </c>
      <c r="T57" s="181">
        <v>0</v>
      </c>
      <c r="U57" s="182"/>
      <c r="V57" s="181" t="s">
        <v>259</v>
      </c>
      <c r="W57" s="181"/>
      <c r="X57" s="181" t="s">
        <v>259</v>
      </c>
      <c r="Y57" s="181">
        <v>0</v>
      </c>
    </row>
    <row r="58" spans="1:25" ht="9" customHeight="1" x14ac:dyDescent="0.35">
      <c r="A58" s="162" t="s">
        <v>56</v>
      </c>
      <c r="B58" s="181" t="s">
        <v>180</v>
      </c>
      <c r="C58" s="182"/>
      <c r="D58" s="181" t="s">
        <v>259</v>
      </c>
      <c r="E58" s="181">
        <v>0</v>
      </c>
      <c r="F58" s="182"/>
      <c r="G58" s="181" t="s">
        <v>180</v>
      </c>
      <c r="H58" s="181"/>
      <c r="I58" s="181" t="s">
        <v>259</v>
      </c>
      <c r="J58" s="181">
        <v>0</v>
      </c>
      <c r="K58" s="182"/>
      <c r="L58" s="181" t="s">
        <v>259</v>
      </c>
      <c r="M58" s="181"/>
      <c r="N58" s="181" t="s">
        <v>259</v>
      </c>
      <c r="O58" s="181">
        <v>0</v>
      </c>
      <c r="P58" s="182"/>
      <c r="Q58" s="181" t="s">
        <v>259</v>
      </c>
      <c r="R58" s="181"/>
      <c r="S58" s="181" t="s">
        <v>259</v>
      </c>
      <c r="T58" s="181">
        <v>0</v>
      </c>
      <c r="U58" s="182"/>
      <c r="V58" s="181" t="s">
        <v>180</v>
      </c>
      <c r="W58" s="181"/>
      <c r="X58" s="181" t="s">
        <v>259</v>
      </c>
      <c r="Y58" s="181">
        <v>0</v>
      </c>
    </row>
    <row r="59" spans="1:25" ht="9" customHeight="1" x14ac:dyDescent="0.35">
      <c r="A59" s="162" t="s">
        <v>57</v>
      </c>
      <c r="B59" s="181" t="s">
        <v>180</v>
      </c>
      <c r="C59" s="182"/>
      <c r="D59" s="181" t="s">
        <v>180</v>
      </c>
      <c r="E59" s="181">
        <v>100</v>
      </c>
      <c r="F59" s="182"/>
      <c r="G59" s="181" t="s">
        <v>180</v>
      </c>
      <c r="H59" s="181"/>
      <c r="I59" s="181" t="s">
        <v>180</v>
      </c>
      <c r="J59" s="181">
        <v>100</v>
      </c>
      <c r="K59" s="182"/>
      <c r="L59" s="181" t="s">
        <v>180</v>
      </c>
      <c r="M59" s="181"/>
      <c r="N59" s="181" t="s">
        <v>180</v>
      </c>
      <c r="O59" s="181">
        <v>100</v>
      </c>
      <c r="P59" s="182"/>
      <c r="Q59" s="181" t="s">
        <v>259</v>
      </c>
      <c r="R59" s="181"/>
      <c r="S59" s="181" t="s">
        <v>259</v>
      </c>
      <c r="T59" s="181">
        <v>0</v>
      </c>
      <c r="U59" s="182"/>
      <c r="V59" s="181" t="s">
        <v>180</v>
      </c>
      <c r="W59" s="181"/>
      <c r="X59" s="181" t="s">
        <v>180</v>
      </c>
      <c r="Y59" s="181">
        <v>100</v>
      </c>
    </row>
    <row r="60" spans="1:25" ht="9" customHeight="1" x14ac:dyDescent="0.35">
      <c r="A60" s="162" t="s">
        <v>58</v>
      </c>
      <c r="B60" s="181" t="s">
        <v>180</v>
      </c>
      <c r="C60" s="182"/>
      <c r="D60" s="181" t="s">
        <v>180</v>
      </c>
      <c r="E60" s="181">
        <v>100</v>
      </c>
      <c r="F60" s="182"/>
      <c r="G60" s="181" t="s">
        <v>180</v>
      </c>
      <c r="H60" s="181"/>
      <c r="I60" s="181" t="s">
        <v>180</v>
      </c>
      <c r="J60" s="181">
        <v>100</v>
      </c>
      <c r="K60" s="182"/>
      <c r="L60" s="181" t="s">
        <v>259</v>
      </c>
      <c r="M60" s="181"/>
      <c r="N60" s="181" t="s">
        <v>259</v>
      </c>
      <c r="O60" s="181">
        <v>0</v>
      </c>
      <c r="P60" s="182"/>
      <c r="Q60" s="181" t="s">
        <v>259</v>
      </c>
      <c r="R60" s="181"/>
      <c r="S60" s="181" t="s">
        <v>259</v>
      </c>
      <c r="T60" s="181">
        <v>0</v>
      </c>
      <c r="U60" s="182"/>
      <c r="V60" s="181" t="s">
        <v>180</v>
      </c>
      <c r="W60" s="181"/>
      <c r="X60" s="181" t="s">
        <v>180</v>
      </c>
      <c r="Y60" s="181">
        <v>100</v>
      </c>
    </row>
    <row r="61" spans="1:25" ht="9" customHeight="1" x14ac:dyDescent="0.35">
      <c r="A61" s="162" t="s">
        <v>182</v>
      </c>
      <c r="B61" s="181" t="s">
        <v>180</v>
      </c>
      <c r="C61" s="182"/>
      <c r="D61" s="181" t="s">
        <v>259</v>
      </c>
      <c r="E61" s="181">
        <v>0</v>
      </c>
      <c r="F61" s="182"/>
      <c r="G61" s="181" t="s">
        <v>180</v>
      </c>
      <c r="H61" s="181"/>
      <c r="I61" s="181" t="s">
        <v>259</v>
      </c>
      <c r="J61" s="181">
        <v>0</v>
      </c>
      <c r="K61" s="182"/>
      <c r="L61" s="181" t="s">
        <v>180</v>
      </c>
      <c r="M61" s="181"/>
      <c r="N61" s="181" t="s">
        <v>180</v>
      </c>
      <c r="O61" s="181">
        <v>30</v>
      </c>
      <c r="P61" s="182"/>
      <c r="Q61" s="181" t="s">
        <v>259</v>
      </c>
      <c r="R61" s="181"/>
      <c r="S61" s="181" t="s">
        <v>259</v>
      </c>
      <c r="T61" s="181">
        <v>0</v>
      </c>
      <c r="U61" s="182"/>
      <c r="V61" s="181" t="s">
        <v>180</v>
      </c>
      <c r="W61" s="181"/>
      <c r="X61" s="181" t="s">
        <v>259</v>
      </c>
      <c r="Y61" s="181">
        <v>0</v>
      </c>
    </row>
    <row r="62" spans="1:25" ht="9" customHeight="1" x14ac:dyDescent="0.35">
      <c r="A62" s="162" t="s">
        <v>60</v>
      </c>
      <c r="B62" s="181" t="s">
        <v>180</v>
      </c>
      <c r="C62" s="182"/>
      <c r="D62" s="181" t="s">
        <v>180</v>
      </c>
      <c r="E62" s="181">
        <v>100</v>
      </c>
      <c r="F62" s="182"/>
      <c r="G62" s="181" t="s">
        <v>180</v>
      </c>
      <c r="H62" s="181"/>
      <c r="I62" s="181" t="s">
        <v>180</v>
      </c>
      <c r="J62" s="181">
        <v>100</v>
      </c>
      <c r="K62" s="182"/>
      <c r="L62" s="181" t="s">
        <v>180</v>
      </c>
      <c r="M62" s="181"/>
      <c r="N62" s="181" t="s">
        <v>259</v>
      </c>
      <c r="O62" s="181">
        <v>0</v>
      </c>
      <c r="P62" s="182"/>
      <c r="Q62" s="181" t="s">
        <v>180</v>
      </c>
      <c r="R62" s="181"/>
      <c r="S62" s="181" t="s">
        <v>259</v>
      </c>
      <c r="T62" s="181">
        <v>0</v>
      </c>
      <c r="U62" s="182"/>
      <c r="V62" s="181" t="s">
        <v>180</v>
      </c>
      <c r="W62" s="181"/>
      <c r="X62" s="181" t="s">
        <v>180</v>
      </c>
      <c r="Y62" s="181">
        <v>50</v>
      </c>
    </row>
    <row r="63" spans="1:25" ht="9" customHeight="1" x14ac:dyDescent="0.35">
      <c r="A63" s="162" t="s">
        <v>61</v>
      </c>
      <c r="B63" s="181" t="s">
        <v>180</v>
      </c>
      <c r="C63" s="182"/>
      <c r="D63" s="181" t="s">
        <v>180</v>
      </c>
      <c r="E63" s="181">
        <v>100</v>
      </c>
      <c r="F63" s="182"/>
      <c r="G63" s="181" t="s">
        <v>180</v>
      </c>
      <c r="H63" s="181"/>
      <c r="I63" s="181" t="s">
        <v>180</v>
      </c>
      <c r="J63" s="181">
        <v>100</v>
      </c>
      <c r="K63" s="182"/>
      <c r="L63" s="181" t="s">
        <v>180</v>
      </c>
      <c r="M63" s="181"/>
      <c r="N63" s="181" t="s">
        <v>180</v>
      </c>
      <c r="O63" s="181">
        <v>100</v>
      </c>
      <c r="P63" s="182"/>
      <c r="Q63" s="181" t="s">
        <v>259</v>
      </c>
      <c r="R63" s="181"/>
      <c r="S63" s="181" t="s">
        <v>259</v>
      </c>
      <c r="T63" s="181">
        <v>0</v>
      </c>
      <c r="U63" s="182"/>
      <c r="V63" s="181" t="s">
        <v>180</v>
      </c>
      <c r="W63" s="181"/>
      <c r="X63" s="181" t="s">
        <v>180</v>
      </c>
      <c r="Y63" s="181">
        <v>100</v>
      </c>
    </row>
    <row r="64" spans="1:25" ht="9" customHeight="1" x14ac:dyDescent="0.35">
      <c r="A64" s="162" t="s">
        <v>62</v>
      </c>
      <c r="B64" s="181" t="s">
        <v>259</v>
      </c>
      <c r="C64" s="182"/>
      <c r="D64" s="181" t="s">
        <v>259</v>
      </c>
      <c r="E64" s="181">
        <v>0</v>
      </c>
      <c r="F64" s="182"/>
      <c r="G64" s="181" t="s">
        <v>180</v>
      </c>
      <c r="H64" s="181"/>
      <c r="I64" s="181" t="s">
        <v>180</v>
      </c>
      <c r="J64" s="181">
        <v>100</v>
      </c>
      <c r="K64" s="182"/>
      <c r="L64" s="181" t="s">
        <v>259</v>
      </c>
      <c r="M64" s="181"/>
      <c r="N64" s="181" t="s">
        <v>259</v>
      </c>
      <c r="O64" s="181">
        <v>0</v>
      </c>
      <c r="P64" s="182"/>
      <c r="Q64" s="181" t="s">
        <v>259</v>
      </c>
      <c r="R64" s="181"/>
      <c r="S64" s="181" t="s">
        <v>259</v>
      </c>
      <c r="T64" s="181">
        <v>0</v>
      </c>
      <c r="U64" s="182"/>
      <c r="V64" s="181" t="s">
        <v>180</v>
      </c>
      <c r="W64" s="181"/>
      <c r="X64" s="181" t="s">
        <v>180</v>
      </c>
      <c r="Y64" s="181">
        <v>100</v>
      </c>
    </row>
    <row r="65" spans="1:25" ht="9" customHeight="1" x14ac:dyDescent="0.35">
      <c r="A65" s="162" t="s">
        <v>63</v>
      </c>
      <c r="B65" s="181" t="s">
        <v>259</v>
      </c>
      <c r="C65" s="182"/>
      <c r="D65" s="181" t="s">
        <v>259</v>
      </c>
      <c r="E65" s="181">
        <v>0</v>
      </c>
      <c r="F65" s="182"/>
      <c r="G65" s="181" t="s">
        <v>180</v>
      </c>
      <c r="H65" s="181"/>
      <c r="I65" s="181" t="s">
        <v>180</v>
      </c>
      <c r="J65" s="181">
        <v>100</v>
      </c>
      <c r="K65" s="182"/>
      <c r="L65" s="181" t="s">
        <v>180</v>
      </c>
      <c r="M65" s="181"/>
      <c r="N65" s="181" t="s">
        <v>180</v>
      </c>
      <c r="O65" s="181">
        <v>100</v>
      </c>
      <c r="P65" s="182"/>
      <c r="Q65" s="181" t="s">
        <v>259</v>
      </c>
      <c r="R65" s="181"/>
      <c r="S65" s="181" t="s">
        <v>259</v>
      </c>
      <c r="T65" s="181">
        <v>0</v>
      </c>
      <c r="U65" s="182"/>
      <c r="V65" s="181" t="s">
        <v>180</v>
      </c>
      <c r="W65" s="181"/>
      <c r="X65" s="181" t="s">
        <v>180</v>
      </c>
      <c r="Y65" s="181">
        <v>100</v>
      </c>
    </row>
    <row r="66" spans="1:25" ht="9" customHeight="1" x14ac:dyDescent="0.35">
      <c r="A66" s="162" t="s">
        <v>64</v>
      </c>
      <c r="B66" s="181" t="s">
        <v>259</v>
      </c>
      <c r="C66" s="182"/>
      <c r="D66" s="181" t="s">
        <v>259</v>
      </c>
      <c r="E66" s="181">
        <v>0</v>
      </c>
      <c r="F66" s="182"/>
      <c r="G66" s="181" t="s">
        <v>259</v>
      </c>
      <c r="H66" s="181"/>
      <c r="I66" s="181" t="s">
        <v>259</v>
      </c>
      <c r="J66" s="181">
        <v>0</v>
      </c>
      <c r="K66" s="182"/>
      <c r="L66" s="181" t="s">
        <v>180</v>
      </c>
      <c r="M66" s="181"/>
      <c r="N66" s="181" t="s">
        <v>180</v>
      </c>
      <c r="O66" s="181">
        <v>100</v>
      </c>
      <c r="P66" s="182"/>
      <c r="Q66" s="181" t="s">
        <v>259</v>
      </c>
      <c r="R66" s="181"/>
      <c r="S66" s="181" t="s">
        <v>259</v>
      </c>
      <c r="T66" s="181">
        <v>0</v>
      </c>
      <c r="U66" s="182"/>
      <c r="V66" s="181" t="s">
        <v>180</v>
      </c>
      <c r="W66" s="181"/>
      <c r="X66" s="181" t="s">
        <v>180</v>
      </c>
      <c r="Y66" s="181">
        <v>100</v>
      </c>
    </row>
    <row r="67" spans="1:25" ht="9" customHeight="1" x14ac:dyDescent="0.35">
      <c r="A67" s="162" t="s">
        <v>65</v>
      </c>
      <c r="B67" s="181" t="s">
        <v>259</v>
      </c>
      <c r="C67" s="182"/>
      <c r="D67" s="181" t="s">
        <v>259</v>
      </c>
      <c r="E67" s="181">
        <v>0</v>
      </c>
      <c r="F67" s="182"/>
      <c r="G67" s="181" t="s">
        <v>180</v>
      </c>
      <c r="H67" s="181"/>
      <c r="I67" s="181" t="s">
        <v>180</v>
      </c>
      <c r="J67" s="181">
        <v>60</v>
      </c>
      <c r="K67" s="182"/>
      <c r="L67" s="181" t="s">
        <v>180</v>
      </c>
      <c r="M67" s="181"/>
      <c r="N67" s="181" t="s">
        <v>180</v>
      </c>
      <c r="O67" s="181">
        <v>100</v>
      </c>
      <c r="P67" s="182"/>
      <c r="Q67" s="181" t="s">
        <v>259</v>
      </c>
      <c r="R67" s="181"/>
      <c r="S67" s="181" t="s">
        <v>259</v>
      </c>
      <c r="T67" s="181">
        <v>0</v>
      </c>
      <c r="U67" s="182"/>
      <c r="V67" s="181" t="s">
        <v>180</v>
      </c>
      <c r="W67" s="181"/>
      <c r="X67" s="181" t="s">
        <v>180</v>
      </c>
      <c r="Y67" s="181">
        <v>100</v>
      </c>
    </row>
    <row r="68" spans="1:25" ht="9" customHeight="1" x14ac:dyDescent="0.35">
      <c r="A68" s="162" t="s">
        <v>66</v>
      </c>
      <c r="B68" s="181" t="s">
        <v>259</v>
      </c>
      <c r="C68" s="182"/>
      <c r="D68" s="181" t="s">
        <v>259</v>
      </c>
      <c r="E68" s="181">
        <v>0</v>
      </c>
      <c r="F68" s="182"/>
      <c r="G68" s="181" t="s">
        <v>180</v>
      </c>
      <c r="H68" s="181"/>
      <c r="I68" s="181" t="s">
        <v>259</v>
      </c>
      <c r="J68" s="181">
        <v>0</v>
      </c>
      <c r="K68" s="182"/>
      <c r="L68" s="181" t="s">
        <v>180</v>
      </c>
      <c r="M68" s="181"/>
      <c r="N68" s="181" t="s">
        <v>259</v>
      </c>
      <c r="O68" s="181">
        <v>0</v>
      </c>
      <c r="P68" s="182"/>
      <c r="Q68" s="181" t="s">
        <v>259</v>
      </c>
      <c r="R68" s="181"/>
      <c r="S68" s="181" t="s">
        <v>259</v>
      </c>
      <c r="T68" s="181">
        <v>0</v>
      </c>
      <c r="U68" s="182"/>
      <c r="V68" s="181" t="s">
        <v>180</v>
      </c>
      <c r="W68" s="181"/>
      <c r="X68" s="181" t="s">
        <v>180</v>
      </c>
      <c r="Y68" s="181">
        <v>100</v>
      </c>
    </row>
    <row r="69" spans="1:25" ht="9" customHeight="1" x14ac:dyDescent="0.35">
      <c r="A69" s="162" t="s">
        <v>67</v>
      </c>
      <c r="B69" s="181" t="s">
        <v>180</v>
      </c>
      <c r="C69" s="182"/>
      <c r="D69" s="181" t="s">
        <v>180</v>
      </c>
      <c r="E69" s="181">
        <v>100</v>
      </c>
      <c r="F69" s="182"/>
      <c r="G69" s="181" t="s">
        <v>180</v>
      </c>
      <c r="H69" s="181"/>
      <c r="I69" s="181" t="s">
        <v>259</v>
      </c>
      <c r="J69" s="181">
        <v>0</v>
      </c>
      <c r="K69" s="182"/>
      <c r="L69" s="181" t="s">
        <v>259</v>
      </c>
      <c r="M69" s="181"/>
      <c r="N69" s="181" t="s">
        <v>259</v>
      </c>
      <c r="O69" s="181">
        <v>0</v>
      </c>
      <c r="P69" s="182"/>
      <c r="Q69" s="181" t="s">
        <v>180</v>
      </c>
      <c r="R69" s="181"/>
      <c r="S69" s="181" t="s">
        <v>180</v>
      </c>
      <c r="T69" s="181">
        <v>100</v>
      </c>
      <c r="U69" s="182"/>
      <c r="V69" s="181" t="s">
        <v>180</v>
      </c>
      <c r="W69" s="181"/>
      <c r="X69" s="181" t="s">
        <v>180</v>
      </c>
      <c r="Y69" s="181">
        <v>100</v>
      </c>
    </row>
    <row r="70" spans="1:25" ht="9" customHeight="1" x14ac:dyDescent="0.35">
      <c r="A70" s="162" t="s">
        <v>154</v>
      </c>
      <c r="B70" s="181" t="s">
        <v>259</v>
      </c>
      <c r="C70" s="182"/>
      <c r="D70" s="181" t="s">
        <v>259</v>
      </c>
      <c r="E70" s="181">
        <v>0</v>
      </c>
      <c r="F70" s="182"/>
      <c r="G70" s="181" t="s">
        <v>180</v>
      </c>
      <c r="H70" s="181"/>
      <c r="I70" s="181" t="s">
        <v>180</v>
      </c>
      <c r="J70" s="181">
        <v>100</v>
      </c>
      <c r="K70" s="182"/>
      <c r="L70" s="181" t="s">
        <v>180</v>
      </c>
      <c r="M70" s="181"/>
      <c r="N70" s="181" t="s">
        <v>180</v>
      </c>
      <c r="O70" s="181">
        <v>100</v>
      </c>
      <c r="P70" s="182"/>
      <c r="Q70" s="181" t="s">
        <v>259</v>
      </c>
      <c r="R70" s="181"/>
      <c r="S70" s="181" t="s">
        <v>259</v>
      </c>
      <c r="T70" s="181">
        <v>0</v>
      </c>
      <c r="U70" s="182"/>
      <c r="V70" s="181" t="s">
        <v>180</v>
      </c>
      <c r="W70" s="181"/>
      <c r="X70" s="181" t="s">
        <v>180</v>
      </c>
      <c r="Y70" s="181">
        <v>100</v>
      </c>
    </row>
    <row r="71" spans="1:25" ht="9" customHeight="1" x14ac:dyDescent="0.35">
      <c r="A71" s="162" t="s">
        <v>69</v>
      </c>
      <c r="B71" s="181" t="s">
        <v>180</v>
      </c>
      <c r="C71" s="182"/>
      <c r="D71" s="181" t="s">
        <v>180</v>
      </c>
      <c r="E71" s="181">
        <v>100</v>
      </c>
      <c r="F71" s="182"/>
      <c r="G71" s="181" t="s">
        <v>180</v>
      </c>
      <c r="H71" s="181"/>
      <c r="I71" s="181" t="s">
        <v>180</v>
      </c>
      <c r="J71" s="181">
        <v>100</v>
      </c>
      <c r="K71" s="182"/>
      <c r="L71" s="181" t="s">
        <v>180</v>
      </c>
      <c r="M71" s="181"/>
      <c r="N71" s="181" t="s">
        <v>180</v>
      </c>
      <c r="O71" s="181">
        <v>100</v>
      </c>
      <c r="P71" s="182"/>
      <c r="Q71" s="181" t="s">
        <v>259</v>
      </c>
      <c r="R71" s="181"/>
      <c r="S71" s="181" t="s">
        <v>259</v>
      </c>
      <c r="T71" s="181">
        <v>0</v>
      </c>
      <c r="U71" s="182"/>
      <c r="V71" s="181" t="s">
        <v>180</v>
      </c>
      <c r="W71" s="181"/>
      <c r="X71" s="181" t="s">
        <v>180</v>
      </c>
      <c r="Y71" s="181">
        <v>100</v>
      </c>
    </row>
    <row r="72" spans="1:25" ht="9" customHeight="1" x14ac:dyDescent="0.35">
      <c r="A72" s="162" t="s">
        <v>70</v>
      </c>
      <c r="B72" s="181" t="s">
        <v>180</v>
      </c>
      <c r="C72" s="182"/>
      <c r="D72" s="181" t="s">
        <v>180</v>
      </c>
      <c r="E72" s="181">
        <v>100</v>
      </c>
      <c r="F72" s="182"/>
      <c r="G72" s="181" t="s">
        <v>180</v>
      </c>
      <c r="H72" s="181"/>
      <c r="I72" s="181" t="s">
        <v>180</v>
      </c>
      <c r="J72" s="181">
        <v>80</v>
      </c>
      <c r="K72" s="182"/>
      <c r="L72" s="181" t="s">
        <v>180</v>
      </c>
      <c r="M72" s="181"/>
      <c r="N72" s="181" t="s">
        <v>180</v>
      </c>
      <c r="O72" s="181">
        <v>100</v>
      </c>
      <c r="P72" s="182"/>
      <c r="Q72" s="181" t="s">
        <v>259</v>
      </c>
      <c r="R72" s="181"/>
      <c r="S72" s="181" t="s">
        <v>259</v>
      </c>
      <c r="T72" s="181">
        <v>0</v>
      </c>
      <c r="U72" s="182"/>
      <c r="V72" s="181" t="s">
        <v>180</v>
      </c>
      <c r="W72" s="181"/>
      <c r="X72" s="181" t="s">
        <v>180</v>
      </c>
      <c r="Y72" s="181">
        <v>100</v>
      </c>
    </row>
    <row r="73" spans="1:25" ht="9" customHeight="1" x14ac:dyDescent="0.35">
      <c r="A73" s="162" t="s">
        <v>71</v>
      </c>
      <c r="B73" s="181" t="s">
        <v>259</v>
      </c>
      <c r="C73" s="182"/>
      <c r="D73" s="181" t="s">
        <v>259</v>
      </c>
      <c r="E73" s="181">
        <v>0</v>
      </c>
      <c r="F73" s="182"/>
      <c r="G73" s="181" t="s">
        <v>259</v>
      </c>
      <c r="H73" s="181"/>
      <c r="I73" s="181" t="s">
        <v>259</v>
      </c>
      <c r="J73" s="181">
        <v>0</v>
      </c>
      <c r="K73" s="182"/>
      <c r="L73" s="181" t="s">
        <v>259</v>
      </c>
      <c r="M73" s="181"/>
      <c r="N73" s="181" t="s">
        <v>259</v>
      </c>
      <c r="O73" s="181">
        <v>0</v>
      </c>
      <c r="P73" s="182"/>
      <c r="Q73" s="181" t="s">
        <v>259</v>
      </c>
      <c r="R73" s="181"/>
      <c r="S73" s="181" t="s">
        <v>259</v>
      </c>
      <c r="T73" s="181">
        <v>0</v>
      </c>
      <c r="U73" s="182"/>
      <c r="V73" s="181" t="s">
        <v>180</v>
      </c>
      <c r="W73" s="181"/>
      <c r="X73" s="181" t="s">
        <v>180</v>
      </c>
      <c r="Y73" s="181">
        <v>100</v>
      </c>
    </row>
    <row r="74" spans="1:25" ht="9" customHeight="1" x14ac:dyDescent="0.35">
      <c r="A74" s="162" t="s">
        <v>72</v>
      </c>
      <c r="B74" s="181" t="s">
        <v>259</v>
      </c>
      <c r="C74" s="182"/>
      <c r="D74" s="181" t="s">
        <v>259</v>
      </c>
      <c r="E74" s="181">
        <v>0</v>
      </c>
      <c r="F74" s="182"/>
      <c r="G74" s="181" t="s">
        <v>180</v>
      </c>
      <c r="H74" s="181"/>
      <c r="I74" s="181" t="s">
        <v>180</v>
      </c>
      <c r="J74" s="181">
        <v>100</v>
      </c>
      <c r="K74" s="182"/>
      <c r="L74" s="181" t="s">
        <v>259</v>
      </c>
      <c r="M74" s="181"/>
      <c r="N74" s="181" t="s">
        <v>259</v>
      </c>
      <c r="O74" s="181">
        <v>0</v>
      </c>
      <c r="P74" s="182"/>
      <c r="Q74" s="181" t="s">
        <v>259</v>
      </c>
      <c r="R74" s="181"/>
      <c r="S74" s="181" t="s">
        <v>259</v>
      </c>
      <c r="T74" s="181">
        <v>0</v>
      </c>
      <c r="U74" s="182"/>
      <c r="V74" s="181" t="s">
        <v>180</v>
      </c>
      <c r="W74" s="181"/>
      <c r="X74" s="181" t="s">
        <v>180</v>
      </c>
      <c r="Y74" s="181">
        <v>100</v>
      </c>
    </row>
    <row r="75" spans="1:25" ht="9" customHeight="1" x14ac:dyDescent="0.35">
      <c r="A75" s="162" t="s">
        <v>73</v>
      </c>
      <c r="B75" s="181" t="s">
        <v>112</v>
      </c>
      <c r="C75" s="181"/>
      <c r="D75" s="181" t="s">
        <v>112</v>
      </c>
      <c r="E75" s="181" t="s">
        <v>112</v>
      </c>
      <c r="F75" s="182"/>
      <c r="G75" s="181" t="s">
        <v>112</v>
      </c>
      <c r="H75" s="181"/>
      <c r="I75" s="181" t="s">
        <v>112</v>
      </c>
      <c r="J75" s="181" t="s">
        <v>112</v>
      </c>
      <c r="K75" s="182"/>
      <c r="L75" s="181" t="s">
        <v>112</v>
      </c>
      <c r="M75" s="181"/>
      <c r="N75" s="181" t="s">
        <v>112</v>
      </c>
      <c r="O75" s="181" t="s">
        <v>112</v>
      </c>
      <c r="P75" s="182"/>
      <c r="Q75" s="181" t="s">
        <v>112</v>
      </c>
      <c r="R75" s="181"/>
      <c r="S75" s="181" t="s">
        <v>112</v>
      </c>
      <c r="T75" s="181" t="s">
        <v>112</v>
      </c>
      <c r="U75" s="182"/>
      <c r="V75" s="181" t="s">
        <v>112</v>
      </c>
      <c r="W75" s="181"/>
      <c r="X75" s="181" t="s">
        <v>112</v>
      </c>
      <c r="Y75" s="181" t="s">
        <v>112</v>
      </c>
    </row>
    <row r="76" spans="1:25" ht="9" customHeight="1" x14ac:dyDescent="0.35">
      <c r="A76" s="162" t="s">
        <v>74</v>
      </c>
      <c r="B76" s="181" t="s">
        <v>180</v>
      </c>
      <c r="C76" s="182"/>
      <c r="D76" s="181" t="s">
        <v>259</v>
      </c>
      <c r="E76" s="181">
        <v>0</v>
      </c>
      <c r="F76" s="182"/>
      <c r="G76" s="181" t="s">
        <v>180</v>
      </c>
      <c r="H76" s="181"/>
      <c r="I76" s="181" t="s">
        <v>259</v>
      </c>
      <c r="J76" s="181">
        <v>0</v>
      </c>
      <c r="K76" s="182"/>
      <c r="L76" s="181" t="s">
        <v>180</v>
      </c>
      <c r="M76" s="181"/>
      <c r="N76" s="181" t="s">
        <v>259</v>
      </c>
      <c r="O76" s="181">
        <v>0</v>
      </c>
      <c r="P76" s="182"/>
      <c r="Q76" s="181" t="s">
        <v>259</v>
      </c>
      <c r="R76" s="181"/>
      <c r="S76" s="181" t="s">
        <v>259</v>
      </c>
      <c r="T76" s="181">
        <v>0</v>
      </c>
      <c r="U76" s="182"/>
      <c r="V76" s="181" t="s">
        <v>180</v>
      </c>
      <c r="W76" s="181"/>
      <c r="X76" s="181" t="s">
        <v>259</v>
      </c>
      <c r="Y76" s="181">
        <v>0</v>
      </c>
    </row>
    <row r="77" spans="1:25" ht="9" customHeight="1" x14ac:dyDescent="0.35">
      <c r="A77" s="162" t="s">
        <v>75</v>
      </c>
      <c r="B77" s="181" t="s">
        <v>180</v>
      </c>
      <c r="C77" s="182"/>
      <c r="D77" s="181" t="s">
        <v>180</v>
      </c>
      <c r="E77" s="181">
        <v>100</v>
      </c>
      <c r="F77" s="182"/>
      <c r="G77" s="181" t="s">
        <v>180</v>
      </c>
      <c r="H77" s="181"/>
      <c r="I77" s="181" t="s">
        <v>180</v>
      </c>
      <c r="J77" s="181">
        <v>100</v>
      </c>
      <c r="K77" s="182"/>
      <c r="L77" s="181" t="s">
        <v>180</v>
      </c>
      <c r="M77" s="181"/>
      <c r="N77" s="181" t="s">
        <v>180</v>
      </c>
      <c r="O77" s="181">
        <v>100</v>
      </c>
      <c r="P77" s="182"/>
      <c r="Q77" s="181" t="s">
        <v>259</v>
      </c>
      <c r="R77" s="181"/>
      <c r="S77" s="181" t="s">
        <v>259</v>
      </c>
      <c r="T77" s="181">
        <v>0</v>
      </c>
      <c r="U77" s="182"/>
      <c r="V77" s="181" t="s">
        <v>180</v>
      </c>
      <c r="W77" s="181"/>
      <c r="X77" s="181" t="s">
        <v>180</v>
      </c>
      <c r="Y77" s="181">
        <v>100</v>
      </c>
    </row>
    <row r="78" spans="1:25" ht="9" customHeight="1" x14ac:dyDescent="0.35">
      <c r="A78" s="162" t="s">
        <v>76</v>
      </c>
      <c r="B78" s="181" t="s">
        <v>112</v>
      </c>
      <c r="C78" s="182"/>
      <c r="D78" s="181" t="s">
        <v>112</v>
      </c>
      <c r="E78" s="181" t="s">
        <v>112</v>
      </c>
      <c r="F78" s="182"/>
      <c r="G78" s="181" t="s">
        <v>112</v>
      </c>
      <c r="H78" s="181"/>
      <c r="I78" s="181" t="s">
        <v>112</v>
      </c>
      <c r="J78" s="181" t="s">
        <v>112</v>
      </c>
      <c r="K78" s="182"/>
      <c r="L78" s="181" t="s">
        <v>180</v>
      </c>
      <c r="M78" s="181"/>
      <c r="N78" s="181" t="s">
        <v>180</v>
      </c>
      <c r="O78" s="181">
        <v>100</v>
      </c>
      <c r="P78" s="182"/>
      <c r="Q78" s="181" t="s">
        <v>112</v>
      </c>
      <c r="R78" s="181"/>
      <c r="S78" s="181" t="s">
        <v>112</v>
      </c>
      <c r="T78" s="181" t="s">
        <v>112</v>
      </c>
      <c r="U78" s="182"/>
      <c r="V78" s="181" t="s">
        <v>180</v>
      </c>
      <c r="W78" s="181"/>
      <c r="X78" s="181" t="s">
        <v>180</v>
      </c>
      <c r="Y78" s="181">
        <v>60.86</v>
      </c>
    </row>
    <row r="79" spans="1:25" ht="9" customHeight="1" x14ac:dyDescent="0.35">
      <c r="A79" s="162" t="s">
        <v>77</v>
      </c>
      <c r="B79" s="181" t="s">
        <v>112</v>
      </c>
      <c r="C79" s="182"/>
      <c r="D79" s="181" t="s">
        <v>112</v>
      </c>
      <c r="E79" s="181" t="s">
        <v>112</v>
      </c>
      <c r="F79" s="182"/>
      <c r="G79" s="181" t="s">
        <v>112</v>
      </c>
      <c r="H79" s="181"/>
      <c r="I79" s="181" t="s">
        <v>112</v>
      </c>
      <c r="J79" s="181" t="s">
        <v>112</v>
      </c>
      <c r="K79" s="182"/>
      <c r="L79" s="181" t="s">
        <v>112</v>
      </c>
      <c r="M79" s="181"/>
      <c r="N79" s="181" t="s">
        <v>112</v>
      </c>
      <c r="O79" s="181" t="s">
        <v>112</v>
      </c>
      <c r="P79" s="182"/>
      <c r="Q79" s="181" t="s">
        <v>112</v>
      </c>
      <c r="R79" s="181"/>
      <c r="S79" s="181" t="s">
        <v>112</v>
      </c>
      <c r="T79" s="181" t="s">
        <v>112</v>
      </c>
      <c r="U79" s="182"/>
      <c r="V79" s="181" t="s">
        <v>112</v>
      </c>
      <c r="W79" s="181"/>
      <c r="X79" s="181" t="s">
        <v>112</v>
      </c>
      <c r="Y79" s="181" t="s">
        <v>112</v>
      </c>
    </row>
    <row r="80" spans="1:25" ht="9" customHeight="1" x14ac:dyDescent="0.35">
      <c r="A80" s="162" t="s">
        <v>78</v>
      </c>
      <c r="B80" s="181" t="s">
        <v>112</v>
      </c>
      <c r="C80" s="182"/>
      <c r="D80" s="181" t="s">
        <v>112</v>
      </c>
      <c r="E80" s="181" t="s">
        <v>112</v>
      </c>
      <c r="F80" s="182"/>
      <c r="G80" s="181" t="s">
        <v>112</v>
      </c>
      <c r="H80" s="181"/>
      <c r="I80" s="181" t="s">
        <v>112</v>
      </c>
      <c r="J80" s="181" t="s">
        <v>112</v>
      </c>
      <c r="K80" s="182"/>
      <c r="L80" s="181" t="s">
        <v>112</v>
      </c>
      <c r="M80" s="181"/>
      <c r="N80" s="181" t="s">
        <v>112</v>
      </c>
      <c r="O80" s="181" t="s">
        <v>112</v>
      </c>
      <c r="P80" s="182"/>
      <c r="Q80" s="181" t="s">
        <v>112</v>
      </c>
      <c r="R80" s="181"/>
      <c r="S80" s="181" t="s">
        <v>112</v>
      </c>
      <c r="T80" s="181" t="s">
        <v>112</v>
      </c>
      <c r="U80" s="182"/>
      <c r="V80" s="181" t="s">
        <v>112</v>
      </c>
      <c r="W80" s="181"/>
      <c r="X80" s="181" t="s">
        <v>112</v>
      </c>
      <c r="Y80" s="181" t="s">
        <v>112</v>
      </c>
    </row>
    <row r="81" spans="1:25" ht="9" customHeight="1" x14ac:dyDescent="0.35">
      <c r="A81" s="162" t="s">
        <v>79</v>
      </c>
      <c r="B81" s="181" t="s">
        <v>259</v>
      </c>
      <c r="C81" s="182"/>
      <c r="D81" s="181" t="s">
        <v>259</v>
      </c>
      <c r="E81" s="181">
        <v>0</v>
      </c>
      <c r="F81" s="182"/>
      <c r="G81" s="181" t="s">
        <v>259</v>
      </c>
      <c r="H81" s="181"/>
      <c r="I81" s="181" t="s">
        <v>259</v>
      </c>
      <c r="J81" s="181">
        <v>0</v>
      </c>
      <c r="K81" s="182"/>
      <c r="L81" s="181" t="s">
        <v>259</v>
      </c>
      <c r="M81" s="181"/>
      <c r="N81" s="181" t="s">
        <v>259</v>
      </c>
      <c r="O81" s="181">
        <v>0</v>
      </c>
      <c r="P81" s="182"/>
      <c r="Q81" s="181" t="s">
        <v>259</v>
      </c>
      <c r="R81" s="181"/>
      <c r="S81" s="181" t="s">
        <v>259</v>
      </c>
      <c r="T81" s="181">
        <v>0</v>
      </c>
      <c r="U81" s="182"/>
      <c r="V81" s="181" t="s">
        <v>259</v>
      </c>
      <c r="W81" s="181"/>
      <c r="X81" s="181" t="s">
        <v>259</v>
      </c>
      <c r="Y81" s="181">
        <v>0</v>
      </c>
    </row>
    <row r="82" spans="1:25" ht="9" customHeight="1" x14ac:dyDescent="0.35">
      <c r="A82" s="162" t="s">
        <v>80</v>
      </c>
      <c r="B82" s="181" t="s">
        <v>180</v>
      </c>
      <c r="C82" s="182"/>
      <c r="D82" s="181" t="s">
        <v>180</v>
      </c>
      <c r="E82" s="181">
        <v>100</v>
      </c>
      <c r="F82" s="182"/>
      <c r="G82" s="181" t="s">
        <v>259</v>
      </c>
      <c r="H82" s="181"/>
      <c r="I82" s="181" t="s">
        <v>259</v>
      </c>
      <c r="J82" s="181">
        <v>0</v>
      </c>
      <c r="K82" s="182"/>
      <c r="L82" s="181" t="s">
        <v>259</v>
      </c>
      <c r="M82" s="181"/>
      <c r="N82" s="181" t="s">
        <v>259</v>
      </c>
      <c r="O82" s="181">
        <v>0</v>
      </c>
      <c r="P82" s="182"/>
      <c r="Q82" s="181" t="s">
        <v>259</v>
      </c>
      <c r="R82" s="181"/>
      <c r="S82" s="181" t="s">
        <v>259</v>
      </c>
      <c r="T82" s="181">
        <v>0</v>
      </c>
      <c r="U82" s="182"/>
      <c r="V82" s="181" t="s">
        <v>180</v>
      </c>
      <c r="W82" s="181"/>
      <c r="X82" s="181" t="s">
        <v>180</v>
      </c>
      <c r="Y82" s="181">
        <v>30</v>
      </c>
    </row>
    <row r="83" spans="1:25" ht="9" customHeight="1" x14ac:dyDescent="0.35">
      <c r="A83" s="162" t="s">
        <v>81</v>
      </c>
      <c r="B83" s="181" t="s">
        <v>112</v>
      </c>
      <c r="C83" s="182"/>
      <c r="D83" s="181" t="s">
        <v>112</v>
      </c>
      <c r="E83" s="181" t="s">
        <v>112</v>
      </c>
      <c r="F83" s="182"/>
      <c r="G83" s="181" t="s">
        <v>112</v>
      </c>
      <c r="H83" s="181"/>
      <c r="I83" s="181" t="s">
        <v>112</v>
      </c>
      <c r="J83" s="181" t="s">
        <v>112</v>
      </c>
      <c r="K83" s="182"/>
      <c r="L83" s="181" t="s">
        <v>112</v>
      </c>
      <c r="M83" s="181"/>
      <c r="N83" s="181" t="s">
        <v>112</v>
      </c>
      <c r="O83" s="181" t="s">
        <v>112</v>
      </c>
      <c r="P83" s="182"/>
      <c r="Q83" s="181" t="s">
        <v>112</v>
      </c>
      <c r="R83" s="181"/>
      <c r="S83" s="181" t="s">
        <v>112</v>
      </c>
      <c r="T83" s="181" t="s">
        <v>112</v>
      </c>
      <c r="U83" s="182"/>
      <c r="V83" s="181" t="s">
        <v>112</v>
      </c>
      <c r="W83" s="181"/>
      <c r="X83" s="181" t="s">
        <v>112</v>
      </c>
      <c r="Y83" s="181" t="s">
        <v>112</v>
      </c>
    </row>
    <row r="84" spans="1:25" ht="9" customHeight="1" x14ac:dyDescent="0.35">
      <c r="A84" s="162" t="s">
        <v>82</v>
      </c>
      <c r="B84" s="181" t="s">
        <v>180</v>
      </c>
      <c r="C84" s="182"/>
      <c r="D84" s="181" t="s">
        <v>180</v>
      </c>
      <c r="E84" s="181">
        <v>100</v>
      </c>
      <c r="F84" s="182"/>
      <c r="G84" s="181" t="s">
        <v>180</v>
      </c>
      <c r="H84" s="181"/>
      <c r="I84" s="181" t="s">
        <v>180</v>
      </c>
      <c r="J84" s="181">
        <v>100</v>
      </c>
      <c r="K84" s="182"/>
      <c r="L84" s="181" t="s">
        <v>180</v>
      </c>
      <c r="M84" s="181"/>
      <c r="N84" s="181" t="s">
        <v>180</v>
      </c>
      <c r="O84" s="181">
        <v>100</v>
      </c>
      <c r="P84" s="182"/>
      <c r="Q84" s="181" t="s">
        <v>259</v>
      </c>
      <c r="R84" s="181"/>
      <c r="S84" s="181" t="s">
        <v>259</v>
      </c>
      <c r="T84" s="181">
        <v>0</v>
      </c>
      <c r="U84" s="182"/>
      <c r="V84" s="181" t="s">
        <v>180</v>
      </c>
      <c r="W84" s="181"/>
      <c r="X84" s="181" t="s">
        <v>180</v>
      </c>
      <c r="Y84" s="181">
        <v>100</v>
      </c>
    </row>
    <row r="85" spans="1:25" ht="9" customHeight="1" x14ac:dyDescent="0.35">
      <c r="A85" s="162" t="s">
        <v>83</v>
      </c>
      <c r="B85" s="181" t="s">
        <v>180</v>
      </c>
      <c r="C85" s="182"/>
      <c r="D85" s="181" t="s">
        <v>180</v>
      </c>
      <c r="E85" s="181">
        <v>40</v>
      </c>
      <c r="F85" s="182"/>
      <c r="G85" s="181" t="s">
        <v>180</v>
      </c>
      <c r="H85" s="181"/>
      <c r="I85" s="181" t="s">
        <v>180</v>
      </c>
      <c r="J85" s="181">
        <v>40</v>
      </c>
      <c r="K85" s="182"/>
      <c r="L85" s="181" t="s">
        <v>259</v>
      </c>
      <c r="M85" s="181"/>
      <c r="N85" s="181" t="s">
        <v>259</v>
      </c>
      <c r="O85" s="181">
        <v>0</v>
      </c>
      <c r="P85" s="182"/>
      <c r="Q85" s="181" t="s">
        <v>259</v>
      </c>
      <c r="R85" s="181"/>
      <c r="S85" s="181" t="s">
        <v>259</v>
      </c>
      <c r="T85" s="181">
        <v>0</v>
      </c>
      <c r="U85" s="182"/>
      <c r="V85" s="181" t="s">
        <v>180</v>
      </c>
      <c r="W85" s="181"/>
      <c r="X85" s="181" t="s">
        <v>180</v>
      </c>
      <c r="Y85" s="181">
        <v>40</v>
      </c>
    </row>
    <row r="86" spans="1:25" ht="9" customHeight="1" x14ac:dyDescent="0.35">
      <c r="A86" s="162" t="s">
        <v>84</v>
      </c>
      <c r="B86" s="181" t="s">
        <v>259</v>
      </c>
      <c r="C86" s="182"/>
      <c r="D86" s="181" t="s">
        <v>259</v>
      </c>
      <c r="E86" s="181">
        <v>0</v>
      </c>
      <c r="F86" s="182"/>
      <c r="G86" s="181" t="s">
        <v>259</v>
      </c>
      <c r="H86" s="181"/>
      <c r="I86" s="181" t="s">
        <v>259</v>
      </c>
      <c r="J86" s="181">
        <v>0</v>
      </c>
      <c r="K86" s="182"/>
      <c r="L86" s="181" t="s">
        <v>180</v>
      </c>
      <c r="M86" s="181"/>
      <c r="N86" s="181" t="s">
        <v>180</v>
      </c>
      <c r="O86" s="181">
        <v>100</v>
      </c>
      <c r="P86" s="182"/>
      <c r="Q86" s="181" t="s">
        <v>259</v>
      </c>
      <c r="R86" s="181"/>
      <c r="S86" s="181" t="s">
        <v>259</v>
      </c>
      <c r="T86" s="181">
        <v>0</v>
      </c>
      <c r="U86" s="182"/>
      <c r="V86" s="181" t="s">
        <v>180</v>
      </c>
      <c r="W86" s="181"/>
      <c r="X86" s="181" t="s">
        <v>180</v>
      </c>
      <c r="Y86" s="181">
        <v>100</v>
      </c>
    </row>
    <row r="87" spans="1:25" ht="9" customHeight="1" x14ac:dyDescent="0.35">
      <c r="A87" s="162" t="s">
        <v>85</v>
      </c>
      <c r="B87" s="181" t="s">
        <v>180</v>
      </c>
      <c r="C87" s="182"/>
      <c r="D87" s="181" t="s">
        <v>180</v>
      </c>
      <c r="E87" s="181">
        <v>100</v>
      </c>
      <c r="F87" s="182"/>
      <c r="G87" s="181" t="s">
        <v>180</v>
      </c>
      <c r="H87" s="181"/>
      <c r="I87" s="181" t="s">
        <v>259</v>
      </c>
      <c r="J87" s="181">
        <v>0</v>
      </c>
      <c r="K87" s="182"/>
      <c r="L87" s="181" t="s">
        <v>259</v>
      </c>
      <c r="M87" s="181"/>
      <c r="N87" s="181" t="s">
        <v>259</v>
      </c>
      <c r="O87" s="181">
        <v>0</v>
      </c>
      <c r="P87" s="182"/>
      <c r="Q87" s="181" t="s">
        <v>259</v>
      </c>
      <c r="R87" s="181"/>
      <c r="S87" s="181" t="s">
        <v>259</v>
      </c>
      <c r="T87" s="181">
        <v>0</v>
      </c>
      <c r="U87" s="182"/>
      <c r="V87" s="181" t="s">
        <v>180</v>
      </c>
      <c r="W87" s="181"/>
      <c r="X87" s="181" t="s">
        <v>180</v>
      </c>
      <c r="Y87" s="181">
        <v>100</v>
      </c>
    </row>
    <row r="88" spans="1:25" ht="9" customHeight="1" x14ac:dyDescent="0.35">
      <c r="A88" s="162" t="s">
        <v>86</v>
      </c>
      <c r="B88" s="181" t="s">
        <v>259</v>
      </c>
      <c r="C88" s="182"/>
      <c r="D88" s="181" t="s">
        <v>259</v>
      </c>
      <c r="E88" s="181">
        <v>0</v>
      </c>
      <c r="F88" s="182"/>
      <c r="G88" s="181" t="s">
        <v>180</v>
      </c>
      <c r="H88" s="181"/>
      <c r="I88" s="181" t="s">
        <v>259</v>
      </c>
      <c r="J88" s="181">
        <v>0</v>
      </c>
      <c r="K88" s="182"/>
      <c r="L88" s="181" t="s">
        <v>180</v>
      </c>
      <c r="M88" s="181"/>
      <c r="N88" s="181" t="s">
        <v>259</v>
      </c>
      <c r="O88" s="181">
        <v>0</v>
      </c>
      <c r="P88" s="182"/>
      <c r="Q88" s="181" t="s">
        <v>259</v>
      </c>
      <c r="R88" s="181"/>
      <c r="S88" s="181" t="s">
        <v>259</v>
      </c>
      <c r="T88" s="181">
        <v>0</v>
      </c>
      <c r="U88" s="182"/>
      <c r="V88" s="181" t="s">
        <v>180</v>
      </c>
      <c r="W88" s="181"/>
      <c r="X88" s="181" t="s">
        <v>259</v>
      </c>
      <c r="Y88" s="181">
        <v>0</v>
      </c>
    </row>
    <row r="89" spans="1:25" ht="9" customHeight="1" x14ac:dyDescent="0.35">
      <c r="A89" s="162" t="s">
        <v>126</v>
      </c>
      <c r="B89" s="181" t="s">
        <v>259</v>
      </c>
      <c r="C89" s="182"/>
      <c r="D89" s="181" t="s">
        <v>259</v>
      </c>
      <c r="E89" s="181">
        <v>0</v>
      </c>
      <c r="F89" s="182"/>
      <c r="G89" s="181" t="s">
        <v>259</v>
      </c>
      <c r="H89" s="181"/>
      <c r="I89" s="181" t="s">
        <v>259</v>
      </c>
      <c r="J89" s="181">
        <v>0</v>
      </c>
      <c r="K89" s="182"/>
      <c r="L89" s="181" t="s">
        <v>180</v>
      </c>
      <c r="M89" s="181"/>
      <c r="N89" s="181" t="s">
        <v>259</v>
      </c>
      <c r="O89" s="181">
        <v>0</v>
      </c>
      <c r="P89" s="182"/>
      <c r="Q89" s="181" t="s">
        <v>259</v>
      </c>
      <c r="R89" s="181"/>
      <c r="S89" s="181" t="s">
        <v>259</v>
      </c>
      <c r="T89" s="181">
        <v>0</v>
      </c>
      <c r="U89" s="182"/>
      <c r="V89" s="181" t="s">
        <v>180</v>
      </c>
      <c r="W89" s="181"/>
      <c r="X89" s="181" t="s">
        <v>259</v>
      </c>
      <c r="Y89" s="181">
        <v>0</v>
      </c>
    </row>
    <row r="90" spans="1:25" ht="9" customHeight="1" x14ac:dyDescent="0.35">
      <c r="A90" s="162" t="s">
        <v>88</v>
      </c>
      <c r="B90" s="181" t="s">
        <v>112</v>
      </c>
      <c r="C90" s="181"/>
      <c r="D90" s="181" t="s">
        <v>112</v>
      </c>
      <c r="E90" s="181" t="s">
        <v>112</v>
      </c>
      <c r="F90" s="182"/>
      <c r="G90" s="181" t="s">
        <v>112</v>
      </c>
      <c r="H90" s="181"/>
      <c r="I90" s="181" t="s">
        <v>112</v>
      </c>
      <c r="J90" s="181" t="s">
        <v>112</v>
      </c>
      <c r="K90" s="182"/>
      <c r="L90" s="181" t="s">
        <v>112</v>
      </c>
      <c r="M90" s="181"/>
      <c r="N90" s="181" t="s">
        <v>112</v>
      </c>
      <c r="O90" s="181" t="s">
        <v>112</v>
      </c>
      <c r="P90" s="182"/>
      <c r="Q90" s="181" t="s">
        <v>112</v>
      </c>
      <c r="R90" s="181"/>
      <c r="S90" s="181" t="s">
        <v>112</v>
      </c>
      <c r="T90" s="181" t="s">
        <v>112</v>
      </c>
      <c r="U90" s="182"/>
      <c r="V90" s="181" t="s">
        <v>112</v>
      </c>
      <c r="W90" s="181"/>
      <c r="X90" s="181" t="s">
        <v>112</v>
      </c>
      <c r="Y90" s="181" t="s">
        <v>112</v>
      </c>
    </row>
    <row r="91" spans="1:25" ht="9" customHeight="1" x14ac:dyDescent="0.35">
      <c r="A91" s="162" t="s">
        <v>89</v>
      </c>
      <c r="B91" s="181" t="s">
        <v>259</v>
      </c>
      <c r="C91" s="182"/>
      <c r="D91" s="181" t="s">
        <v>259</v>
      </c>
      <c r="E91" s="181">
        <v>0</v>
      </c>
      <c r="F91" s="182"/>
      <c r="G91" s="181" t="s">
        <v>180</v>
      </c>
      <c r="H91" s="181"/>
      <c r="I91" s="181" t="s">
        <v>180</v>
      </c>
      <c r="J91" s="181">
        <v>100</v>
      </c>
      <c r="K91" s="182"/>
      <c r="L91" s="181" t="s">
        <v>180</v>
      </c>
      <c r="M91" s="181"/>
      <c r="N91" s="181" t="s">
        <v>180</v>
      </c>
      <c r="O91" s="181">
        <v>100</v>
      </c>
      <c r="P91" s="182"/>
      <c r="Q91" s="181" t="s">
        <v>259</v>
      </c>
      <c r="R91" s="181"/>
      <c r="S91" s="181" t="s">
        <v>259</v>
      </c>
      <c r="T91" s="181">
        <v>0</v>
      </c>
      <c r="U91" s="182"/>
      <c r="V91" s="181" t="s">
        <v>180</v>
      </c>
      <c r="W91" s="181"/>
      <c r="X91" s="181" t="s">
        <v>180</v>
      </c>
      <c r="Y91" s="181">
        <v>100</v>
      </c>
    </row>
    <row r="92" spans="1:25" ht="9" customHeight="1" x14ac:dyDescent="0.35">
      <c r="A92" s="162" t="s">
        <v>90</v>
      </c>
      <c r="B92" s="181" t="s">
        <v>180</v>
      </c>
      <c r="C92" s="182"/>
      <c r="D92" s="181" t="s">
        <v>180</v>
      </c>
      <c r="E92" s="181">
        <v>100</v>
      </c>
      <c r="F92" s="182"/>
      <c r="G92" s="181" t="s">
        <v>180</v>
      </c>
      <c r="H92" s="181"/>
      <c r="I92" s="181" t="s">
        <v>180</v>
      </c>
      <c r="J92" s="181">
        <v>100</v>
      </c>
      <c r="K92" s="182"/>
      <c r="L92" s="181" t="s">
        <v>259</v>
      </c>
      <c r="M92" s="181"/>
      <c r="N92" s="181" t="s">
        <v>259</v>
      </c>
      <c r="O92" s="181">
        <v>0</v>
      </c>
      <c r="P92" s="182"/>
      <c r="Q92" s="181" t="s">
        <v>259</v>
      </c>
      <c r="R92" s="181"/>
      <c r="S92" s="181" t="s">
        <v>259</v>
      </c>
      <c r="T92" s="181">
        <v>0</v>
      </c>
      <c r="U92" s="182"/>
      <c r="V92" s="181" t="s">
        <v>180</v>
      </c>
      <c r="W92" s="181"/>
      <c r="X92" s="181" t="s">
        <v>180</v>
      </c>
      <c r="Y92" s="181">
        <v>100</v>
      </c>
    </row>
    <row r="93" spans="1:25" ht="9" customHeight="1" x14ac:dyDescent="0.35">
      <c r="A93" s="162" t="s">
        <v>91</v>
      </c>
      <c r="B93" s="181" t="s">
        <v>259</v>
      </c>
      <c r="C93" s="182"/>
      <c r="D93" s="181" t="s">
        <v>259</v>
      </c>
      <c r="E93" s="181">
        <v>0</v>
      </c>
      <c r="F93" s="182"/>
      <c r="G93" s="181" t="s">
        <v>259</v>
      </c>
      <c r="H93" s="181"/>
      <c r="I93" s="181" t="s">
        <v>259</v>
      </c>
      <c r="J93" s="181">
        <v>0</v>
      </c>
      <c r="K93" s="182"/>
      <c r="L93" s="181" t="s">
        <v>259</v>
      </c>
      <c r="M93" s="181"/>
      <c r="N93" s="181" t="s">
        <v>259</v>
      </c>
      <c r="O93" s="181">
        <v>0</v>
      </c>
      <c r="P93" s="182"/>
      <c r="Q93" s="181" t="s">
        <v>259</v>
      </c>
      <c r="R93" s="181"/>
      <c r="S93" s="181" t="s">
        <v>259</v>
      </c>
      <c r="T93" s="181">
        <v>0</v>
      </c>
      <c r="U93" s="182"/>
      <c r="V93" s="181" t="s">
        <v>259</v>
      </c>
      <c r="W93" s="181"/>
      <c r="X93" s="181" t="s">
        <v>259</v>
      </c>
      <c r="Y93" s="181">
        <v>0</v>
      </c>
    </row>
    <row r="94" spans="1:25" ht="9" customHeight="1" x14ac:dyDescent="0.35">
      <c r="A94" s="162" t="s">
        <v>92</v>
      </c>
      <c r="B94" s="181" t="s">
        <v>180</v>
      </c>
      <c r="C94" s="182"/>
      <c r="D94" s="181" t="s">
        <v>259</v>
      </c>
      <c r="E94" s="181">
        <v>0</v>
      </c>
      <c r="F94" s="182"/>
      <c r="G94" s="181" t="s">
        <v>180</v>
      </c>
      <c r="H94" s="181"/>
      <c r="I94" s="181" t="s">
        <v>259</v>
      </c>
      <c r="J94" s="181">
        <v>0</v>
      </c>
      <c r="K94" s="182"/>
      <c r="L94" s="181" t="s">
        <v>259</v>
      </c>
      <c r="M94" s="181"/>
      <c r="N94" s="181" t="s">
        <v>259</v>
      </c>
      <c r="O94" s="181">
        <v>0</v>
      </c>
      <c r="P94" s="182"/>
      <c r="Q94" s="181" t="s">
        <v>259</v>
      </c>
      <c r="R94" s="181"/>
      <c r="S94" s="181" t="s">
        <v>259</v>
      </c>
      <c r="T94" s="181">
        <v>0</v>
      </c>
      <c r="U94" s="182"/>
      <c r="V94" s="181" t="s">
        <v>180</v>
      </c>
      <c r="W94" s="181"/>
      <c r="X94" s="181" t="s">
        <v>259</v>
      </c>
      <c r="Y94" s="181">
        <v>0</v>
      </c>
    </row>
    <row r="95" spans="1:25" ht="9" customHeight="1" x14ac:dyDescent="0.35">
      <c r="A95" s="162" t="s">
        <v>93</v>
      </c>
      <c r="B95" s="181" t="s">
        <v>259</v>
      </c>
      <c r="C95" s="182"/>
      <c r="D95" s="181" t="s">
        <v>259</v>
      </c>
      <c r="E95" s="181">
        <v>0</v>
      </c>
      <c r="F95" s="182"/>
      <c r="G95" s="181" t="s">
        <v>259</v>
      </c>
      <c r="H95" s="181"/>
      <c r="I95" s="181" t="s">
        <v>259</v>
      </c>
      <c r="J95" s="181">
        <v>0</v>
      </c>
      <c r="K95" s="182"/>
      <c r="L95" s="181" t="s">
        <v>259</v>
      </c>
      <c r="M95" s="181"/>
      <c r="N95" s="181" t="s">
        <v>259</v>
      </c>
      <c r="O95" s="181">
        <v>0</v>
      </c>
      <c r="P95" s="182"/>
      <c r="Q95" s="181" t="s">
        <v>259</v>
      </c>
      <c r="R95" s="181"/>
      <c r="S95" s="181" t="s">
        <v>259</v>
      </c>
      <c r="T95" s="181">
        <v>0</v>
      </c>
      <c r="U95" s="182"/>
      <c r="V95" s="181" t="s">
        <v>259</v>
      </c>
      <c r="W95" s="181"/>
      <c r="X95" s="181" t="s">
        <v>259</v>
      </c>
      <c r="Y95" s="181">
        <v>0</v>
      </c>
    </row>
    <row r="96" spans="1:25" ht="9" customHeight="1" x14ac:dyDescent="0.35">
      <c r="A96" s="162" t="s">
        <v>94</v>
      </c>
      <c r="B96" s="181" t="s">
        <v>180</v>
      </c>
      <c r="C96" s="182"/>
      <c r="D96" s="181" t="s">
        <v>259</v>
      </c>
      <c r="E96" s="181">
        <v>0</v>
      </c>
      <c r="F96" s="182"/>
      <c r="G96" s="181" t="s">
        <v>180</v>
      </c>
      <c r="H96" s="181"/>
      <c r="I96" s="181" t="s">
        <v>180</v>
      </c>
      <c r="J96" s="181">
        <v>65</v>
      </c>
      <c r="K96" s="182"/>
      <c r="L96" s="181" t="s">
        <v>259</v>
      </c>
      <c r="M96" s="181"/>
      <c r="N96" s="181" t="s">
        <v>259</v>
      </c>
      <c r="O96" s="181">
        <v>0</v>
      </c>
      <c r="P96" s="182"/>
      <c r="Q96" s="181" t="s">
        <v>259</v>
      </c>
      <c r="R96" s="181"/>
      <c r="S96" s="181" t="s">
        <v>259</v>
      </c>
      <c r="T96" s="181">
        <v>0</v>
      </c>
      <c r="U96" s="182"/>
      <c r="V96" s="181" t="s">
        <v>180</v>
      </c>
      <c r="W96" s="181"/>
      <c r="X96" s="181" t="s">
        <v>259</v>
      </c>
      <c r="Y96" s="181">
        <v>0</v>
      </c>
    </row>
    <row r="97" spans="1:25" ht="9" customHeight="1" x14ac:dyDescent="0.35">
      <c r="A97" s="162" t="s">
        <v>95</v>
      </c>
      <c r="B97" s="181" t="s">
        <v>180</v>
      </c>
      <c r="C97" s="182"/>
      <c r="D97" s="181" t="s">
        <v>180</v>
      </c>
      <c r="E97" s="181">
        <v>100</v>
      </c>
      <c r="F97" s="182"/>
      <c r="G97" s="181" t="s">
        <v>259</v>
      </c>
      <c r="H97" s="181"/>
      <c r="I97" s="181" t="s">
        <v>259</v>
      </c>
      <c r="J97" s="181">
        <v>0</v>
      </c>
      <c r="K97" s="182"/>
      <c r="L97" s="181" t="s">
        <v>259</v>
      </c>
      <c r="M97" s="181"/>
      <c r="N97" s="181" t="s">
        <v>259</v>
      </c>
      <c r="O97" s="181">
        <v>0</v>
      </c>
      <c r="P97" s="182"/>
      <c r="Q97" s="181" t="s">
        <v>259</v>
      </c>
      <c r="R97" s="181"/>
      <c r="S97" s="181" t="s">
        <v>259</v>
      </c>
      <c r="T97" s="181">
        <v>0</v>
      </c>
      <c r="U97" s="182"/>
      <c r="V97" s="181" t="s">
        <v>180</v>
      </c>
      <c r="W97" s="181"/>
      <c r="X97" s="181" t="s">
        <v>180</v>
      </c>
      <c r="Y97" s="181">
        <v>100</v>
      </c>
    </row>
    <row r="98" spans="1:25" ht="9" customHeight="1" x14ac:dyDescent="0.35">
      <c r="A98" s="162" t="s">
        <v>96</v>
      </c>
      <c r="B98" s="181" t="s">
        <v>259</v>
      </c>
      <c r="C98" s="182"/>
      <c r="D98" s="181" t="s">
        <v>259</v>
      </c>
      <c r="E98" s="181" t="s">
        <v>112</v>
      </c>
      <c r="F98" s="182"/>
      <c r="G98" s="181" t="s">
        <v>112</v>
      </c>
      <c r="H98" s="181"/>
      <c r="I98" s="181" t="s">
        <v>112</v>
      </c>
      <c r="J98" s="181" t="s">
        <v>112</v>
      </c>
      <c r="K98" s="182"/>
      <c r="L98" s="181" t="s">
        <v>112</v>
      </c>
      <c r="M98" s="181"/>
      <c r="N98" s="181" t="s">
        <v>112</v>
      </c>
      <c r="O98" s="181" t="s">
        <v>112</v>
      </c>
      <c r="P98" s="182"/>
      <c r="Q98" s="181" t="s">
        <v>112</v>
      </c>
      <c r="R98" s="181"/>
      <c r="S98" s="181" t="s">
        <v>112</v>
      </c>
      <c r="T98" s="181" t="s">
        <v>112</v>
      </c>
      <c r="U98" s="182"/>
      <c r="V98" s="181" t="s">
        <v>112</v>
      </c>
      <c r="W98" s="181"/>
      <c r="X98" s="181" t="s">
        <v>112</v>
      </c>
      <c r="Y98" s="181" t="s">
        <v>112</v>
      </c>
    </row>
    <row r="99" spans="1:25" ht="9" customHeight="1" x14ac:dyDescent="0.35">
      <c r="A99" s="162" t="s">
        <v>97</v>
      </c>
      <c r="B99" s="181" t="s">
        <v>180</v>
      </c>
      <c r="C99" s="182"/>
      <c r="D99" s="181" t="s">
        <v>180</v>
      </c>
      <c r="E99" s="181">
        <v>100</v>
      </c>
      <c r="F99" s="182"/>
      <c r="G99" s="181" t="s">
        <v>259</v>
      </c>
      <c r="H99" s="181"/>
      <c r="I99" s="181" t="s">
        <v>259</v>
      </c>
      <c r="J99" s="181">
        <v>0</v>
      </c>
      <c r="K99" s="182"/>
      <c r="L99" s="181" t="s">
        <v>259</v>
      </c>
      <c r="M99" s="181"/>
      <c r="N99" s="181" t="s">
        <v>259</v>
      </c>
      <c r="O99" s="181">
        <v>0</v>
      </c>
      <c r="P99" s="182"/>
      <c r="Q99" s="181" t="s">
        <v>259</v>
      </c>
      <c r="R99" s="181"/>
      <c r="S99" s="181" t="s">
        <v>259</v>
      </c>
      <c r="T99" s="181">
        <v>0</v>
      </c>
      <c r="U99" s="182"/>
      <c r="V99" s="181" t="s">
        <v>180</v>
      </c>
      <c r="W99" s="181"/>
      <c r="X99" s="181" t="s">
        <v>180</v>
      </c>
      <c r="Y99" s="181">
        <v>100</v>
      </c>
    </row>
    <row r="100" spans="1:25" ht="9" customHeight="1" x14ac:dyDescent="0.35">
      <c r="A100" s="162" t="s">
        <v>98</v>
      </c>
      <c r="B100" s="181" t="s">
        <v>180</v>
      </c>
      <c r="C100" s="182"/>
      <c r="D100" s="181" t="s">
        <v>180</v>
      </c>
      <c r="E100" s="181">
        <v>100</v>
      </c>
      <c r="F100" s="182"/>
      <c r="G100" s="181" t="s">
        <v>259</v>
      </c>
      <c r="H100" s="181"/>
      <c r="I100" s="181" t="s">
        <v>259</v>
      </c>
      <c r="J100" s="181">
        <v>0</v>
      </c>
      <c r="K100" s="182"/>
      <c r="L100" s="181" t="s">
        <v>259</v>
      </c>
      <c r="M100" s="181"/>
      <c r="N100" s="181" t="s">
        <v>259</v>
      </c>
      <c r="O100" s="181">
        <v>0</v>
      </c>
      <c r="P100" s="182"/>
      <c r="Q100" s="181" t="s">
        <v>259</v>
      </c>
      <c r="R100" s="181"/>
      <c r="S100" s="181" t="s">
        <v>259</v>
      </c>
      <c r="T100" s="181">
        <v>0</v>
      </c>
      <c r="U100" s="182"/>
      <c r="V100" s="181" t="s">
        <v>180</v>
      </c>
      <c r="W100" s="181"/>
      <c r="X100" s="181" t="s">
        <v>180</v>
      </c>
      <c r="Y100" s="181">
        <v>100</v>
      </c>
    </row>
    <row r="101" spans="1:25" ht="9" customHeight="1" x14ac:dyDescent="0.35">
      <c r="A101" s="162" t="s">
        <v>99</v>
      </c>
      <c r="B101" s="181" t="s">
        <v>180</v>
      </c>
      <c r="C101" s="182"/>
      <c r="D101" s="181" t="s">
        <v>259</v>
      </c>
      <c r="E101" s="181">
        <v>0</v>
      </c>
      <c r="F101" s="182"/>
      <c r="G101" s="181" t="s">
        <v>180</v>
      </c>
      <c r="H101" s="181"/>
      <c r="I101" s="181" t="s">
        <v>259</v>
      </c>
      <c r="J101" s="181">
        <v>0</v>
      </c>
      <c r="K101" s="182"/>
      <c r="L101" s="181" t="s">
        <v>180</v>
      </c>
      <c r="M101" s="181"/>
      <c r="N101" s="181" t="s">
        <v>180</v>
      </c>
      <c r="O101" s="181">
        <v>100</v>
      </c>
      <c r="P101" s="182"/>
      <c r="Q101" s="181" t="s">
        <v>259</v>
      </c>
      <c r="R101" s="181"/>
      <c r="S101" s="181" t="s">
        <v>259</v>
      </c>
      <c r="T101" s="181">
        <v>0</v>
      </c>
      <c r="U101" s="182"/>
      <c r="V101" s="181" t="s">
        <v>180</v>
      </c>
      <c r="W101" s="181"/>
      <c r="X101" s="181" t="s">
        <v>259</v>
      </c>
      <c r="Y101" s="181">
        <v>0</v>
      </c>
    </row>
    <row r="102" spans="1:25" ht="9" customHeight="1" x14ac:dyDescent="0.35">
      <c r="A102" s="162" t="s">
        <v>100</v>
      </c>
      <c r="B102" s="181" t="s">
        <v>180</v>
      </c>
      <c r="C102" s="182"/>
      <c r="D102" s="181" t="s">
        <v>259</v>
      </c>
      <c r="E102" s="181">
        <v>0</v>
      </c>
      <c r="F102" s="182"/>
      <c r="G102" s="181" t="s">
        <v>259</v>
      </c>
      <c r="H102" s="181"/>
      <c r="I102" s="181" t="s">
        <v>259</v>
      </c>
      <c r="J102" s="181">
        <v>0</v>
      </c>
      <c r="K102" s="182"/>
      <c r="L102" s="181" t="s">
        <v>259</v>
      </c>
      <c r="M102" s="181"/>
      <c r="N102" s="181" t="s">
        <v>259</v>
      </c>
      <c r="O102" s="181">
        <v>0</v>
      </c>
      <c r="P102" s="182"/>
      <c r="Q102" s="181" t="s">
        <v>259</v>
      </c>
      <c r="R102" s="181"/>
      <c r="S102" s="181" t="s">
        <v>259</v>
      </c>
      <c r="T102" s="181">
        <v>0</v>
      </c>
      <c r="U102" s="182"/>
      <c r="V102" s="181" t="s">
        <v>180</v>
      </c>
      <c r="W102" s="181"/>
      <c r="X102" s="181" t="s">
        <v>259</v>
      </c>
      <c r="Y102" s="181">
        <v>0</v>
      </c>
    </row>
    <row r="103" spans="1:25" ht="9" customHeight="1" x14ac:dyDescent="0.35">
      <c r="A103" s="162" t="s">
        <v>101</v>
      </c>
      <c r="B103" s="181" t="s">
        <v>180</v>
      </c>
      <c r="C103" s="182"/>
      <c r="D103" s="181" t="s">
        <v>180</v>
      </c>
      <c r="E103" s="181">
        <v>100</v>
      </c>
      <c r="F103" s="182"/>
      <c r="G103" s="181" t="s">
        <v>259</v>
      </c>
      <c r="H103" s="181"/>
      <c r="I103" s="181" t="s">
        <v>259</v>
      </c>
      <c r="J103" s="181">
        <v>0</v>
      </c>
      <c r="K103" s="182"/>
      <c r="L103" s="181" t="s">
        <v>259</v>
      </c>
      <c r="M103" s="181"/>
      <c r="N103" s="181" t="s">
        <v>259</v>
      </c>
      <c r="O103" s="181">
        <v>0</v>
      </c>
      <c r="P103" s="182"/>
      <c r="Q103" s="181" t="s">
        <v>259</v>
      </c>
      <c r="R103" s="181"/>
      <c r="S103" s="181" t="s">
        <v>259</v>
      </c>
      <c r="T103" s="181">
        <v>0</v>
      </c>
      <c r="U103" s="182"/>
      <c r="V103" s="181" t="s">
        <v>180</v>
      </c>
      <c r="W103" s="181"/>
      <c r="X103" s="181" t="s">
        <v>180</v>
      </c>
      <c r="Y103" s="181">
        <v>100</v>
      </c>
    </row>
    <row r="104" spans="1:25" ht="9" customHeight="1" x14ac:dyDescent="0.35">
      <c r="A104" s="162" t="s">
        <v>102</v>
      </c>
      <c r="B104" s="181" t="s">
        <v>180</v>
      </c>
      <c r="C104" s="182"/>
      <c r="D104" s="181" t="s">
        <v>180</v>
      </c>
      <c r="E104" s="181">
        <v>100</v>
      </c>
      <c r="F104" s="182"/>
      <c r="G104" s="181" t="s">
        <v>180</v>
      </c>
      <c r="H104" s="181"/>
      <c r="I104" s="181" t="s">
        <v>180</v>
      </c>
      <c r="J104" s="181">
        <v>100</v>
      </c>
      <c r="K104" s="182"/>
      <c r="L104" s="181" t="s">
        <v>259</v>
      </c>
      <c r="M104" s="181"/>
      <c r="N104" s="181" t="s">
        <v>259</v>
      </c>
      <c r="O104" s="181">
        <v>0</v>
      </c>
      <c r="P104" s="182"/>
      <c r="Q104" s="181" t="s">
        <v>259</v>
      </c>
      <c r="R104" s="181"/>
      <c r="S104" s="181" t="s">
        <v>259</v>
      </c>
      <c r="T104" s="181">
        <v>0</v>
      </c>
      <c r="U104" s="182"/>
      <c r="V104" s="181" t="s">
        <v>180</v>
      </c>
      <c r="W104" s="181"/>
      <c r="X104" s="181" t="s">
        <v>180</v>
      </c>
      <c r="Y104" s="181">
        <v>100</v>
      </c>
    </row>
    <row r="105" spans="1:25" ht="9" customHeight="1" x14ac:dyDescent="0.35">
      <c r="A105" s="162" t="s">
        <v>103</v>
      </c>
      <c r="B105" s="181" t="s">
        <v>180</v>
      </c>
      <c r="C105" s="182"/>
      <c r="D105" s="181" t="s">
        <v>180</v>
      </c>
      <c r="E105" s="181">
        <v>100</v>
      </c>
      <c r="F105" s="182"/>
      <c r="G105" s="181" t="s">
        <v>259</v>
      </c>
      <c r="H105" s="181"/>
      <c r="I105" s="181" t="s">
        <v>259</v>
      </c>
      <c r="J105" s="181">
        <v>0</v>
      </c>
      <c r="K105" s="182"/>
      <c r="L105" s="181" t="s">
        <v>180</v>
      </c>
      <c r="M105" s="181"/>
      <c r="N105" s="181" t="s">
        <v>180</v>
      </c>
      <c r="O105" s="181">
        <v>100</v>
      </c>
      <c r="P105" s="182"/>
      <c r="Q105" s="181" t="s">
        <v>259</v>
      </c>
      <c r="R105" s="181"/>
      <c r="S105" s="181" t="s">
        <v>259</v>
      </c>
      <c r="T105" s="181">
        <v>0</v>
      </c>
      <c r="U105" s="182"/>
      <c r="V105" s="181" t="s">
        <v>180</v>
      </c>
      <c r="W105" s="181"/>
      <c r="X105" s="181" t="s">
        <v>180</v>
      </c>
      <c r="Y105" s="181">
        <v>100</v>
      </c>
    </row>
    <row r="106" spans="1:25" ht="9" customHeight="1" x14ac:dyDescent="0.35">
      <c r="A106" s="162" t="s">
        <v>104</v>
      </c>
      <c r="B106" s="181" t="s">
        <v>259</v>
      </c>
      <c r="C106" s="182"/>
      <c r="D106" s="181" t="s">
        <v>259</v>
      </c>
      <c r="E106" s="181">
        <v>0</v>
      </c>
      <c r="F106" s="182"/>
      <c r="G106" s="181" t="s">
        <v>259</v>
      </c>
      <c r="H106" s="181"/>
      <c r="I106" s="181" t="s">
        <v>259</v>
      </c>
      <c r="J106" s="181">
        <v>0</v>
      </c>
      <c r="K106" s="182"/>
      <c r="L106" s="181" t="s">
        <v>259</v>
      </c>
      <c r="M106" s="181"/>
      <c r="N106" s="181" t="s">
        <v>259</v>
      </c>
      <c r="O106" s="181">
        <v>0</v>
      </c>
      <c r="P106" s="182"/>
      <c r="Q106" s="181" t="s">
        <v>259</v>
      </c>
      <c r="R106" s="181"/>
      <c r="S106" s="181" t="s">
        <v>259</v>
      </c>
      <c r="T106" s="181">
        <v>0</v>
      </c>
      <c r="U106" s="182"/>
      <c r="V106" s="181" t="s">
        <v>180</v>
      </c>
      <c r="W106" s="181"/>
      <c r="X106" s="181" t="s">
        <v>259</v>
      </c>
      <c r="Y106" s="181">
        <v>0</v>
      </c>
    </row>
    <row r="107" spans="1:25" ht="9" customHeight="1" x14ac:dyDescent="0.35">
      <c r="A107" s="162" t="s">
        <v>105</v>
      </c>
      <c r="B107" s="181" t="s">
        <v>180</v>
      </c>
      <c r="C107" s="182"/>
      <c r="D107" s="181" t="s">
        <v>180</v>
      </c>
      <c r="E107" s="181">
        <v>100</v>
      </c>
      <c r="F107" s="182"/>
      <c r="G107" s="181" t="s">
        <v>259</v>
      </c>
      <c r="H107" s="181"/>
      <c r="I107" s="181" t="s">
        <v>259</v>
      </c>
      <c r="J107" s="181">
        <v>0</v>
      </c>
      <c r="K107" s="182"/>
      <c r="L107" s="181" t="s">
        <v>259</v>
      </c>
      <c r="M107" s="181"/>
      <c r="N107" s="181" t="s">
        <v>259</v>
      </c>
      <c r="O107" s="181">
        <v>0</v>
      </c>
      <c r="P107" s="182"/>
      <c r="Q107" s="181" t="s">
        <v>259</v>
      </c>
      <c r="R107" s="181"/>
      <c r="S107" s="181" t="s">
        <v>259</v>
      </c>
      <c r="T107" s="181">
        <v>0</v>
      </c>
      <c r="U107" s="182"/>
      <c r="V107" s="181" t="s">
        <v>180</v>
      </c>
      <c r="W107" s="181"/>
      <c r="X107" s="181" t="s">
        <v>259</v>
      </c>
      <c r="Y107" s="181">
        <v>0</v>
      </c>
    </row>
    <row r="108" spans="1:25" ht="9" customHeight="1" x14ac:dyDescent="0.35">
      <c r="A108" s="162" t="s">
        <v>106</v>
      </c>
      <c r="B108" s="181" t="s">
        <v>180</v>
      </c>
      <c r="C108" s="182"/>
      <c r="D108" s="181" t="s">
        <v>180</v>
      </c>
      <c r="E108" s="181">
        <v>100</v>
      </c>
      <c r="F108" s="182"/>
      <c r="G108" s="181" t="s">
        <v>259</v>
      </c>
      <c r="H108" s="181"/>
      <c r="I108" s="181" t="s">
        <v>259</v>
      </c>
      <c r="J108" s="181">
        <v>0</v>
      </c>
      <c r="K108" s="182"/>
      <c r="L108" s="181" t="s">
        <v>180</v>
      </c>
      <c r="M108" s="181"/>
      <c r="N108" s="181" t="s">
        <v>180</v>
      </c>
      <c r="O108" s="181">
        <v>100</v>
      </c>
      <c r="P108" s="182"/>
      <c r="Q108" s="181" t="s">
        <v>259</v>
      </c>
      <c r="R108" s="181"/>
      <c r="S108" s="181" t="s">
        <v>259</v>
      </c>
      <c r="T108" s="181">
        <v>0</v>
      </c>
      <c r="U108" s="182"/>
      <c r="V108" s="181" t="s">
        <v>180</v>
      </c>
      <c r="W108" s="181"/>
      <c r="X108" s="181" t="s">
        <v>259</v>
      </c>
      <c r="Y108" s="181">
        <v>0</v>
      </c>
    </row>
    <row r="109" spans="1:25" ht="9" customHeight="1" x14ac:dyDescent="0.35">
      <c r="A109" s="162" t="s">
        <v>107</v>
      </c>
      <c r="B109" s="181" t="s">
        <v>112</v>
      </c>
      <c r="C109" s="182"/>
      <c r="D109" s="181" t="s">
        <v>112</v>
      </c>
      <c r="E109" s="181" t="s">
        <v>112</v>
      </c>
      <c r="F109" s="182"/>
      <c r="G109" s="181" t="s">
        <v>112</v>
      </c>
      <c r="H109" s="181"/>
      <c r="I109" s="181" t="s">
        <v>112</v>
      </c>
      <c r="J109" s="181" t="s">
        <v>112</v>
      </c>
      <c r="K109" s="182"/>
      <c r="L109" s="181" t="s">
        <v>180</v>
      </c>
      <c r="M109" s="181"/>
      <c r="N109" s="181" t="s">
        <v>259</v>
      </c>
      <c r="O109" s="181">
        <v>0</v>
      </c>
      <c r="P109" s="182"/>
      <c r="Q109" s="181" t="s">
        <v>112</v>
      </c>
      <c r="R109" s="181"/>
      <c r="S109" s="181" t="s">
        <v>112</v>
      </c>
      <c r="T109" s="181" t="s">
        <v>112</v>
      </c>
      <c r="U109" s="182"/>
      <c r="V109" s="181" t="s">
        <v>112</v>
      </c>
      <c r="W109" s="181"/>
      <c r="X109" s="181" t="s">
        <v>112</v>
      </c>
      <c r="Y109" s="181" t="s">
        <v>112</v>
      </c>
    </row>
    <row r="110" spans="1:25" ht="9" customHeight="1" x14ac:dyDescent="0.35">
      <c r="A110" s="162" t="s">
        <v>108</v>
      </c>
      <c r="B110" s="181" t="s">
        <v>180</v>
      </c>
      <c r="C110" s="182"/>
      <c r="D110" s="181" t="s">
        <v>180</v>
      </c>
      <c r="E110" s="181">
        <v>100</v>
      </c>
      <c r="F110" s="182"/>
      <c r="G110" s="181" t="s">
        <v>259</v>
      </c>
      <c r="H110" s="181"/>
      <c r="I110" s="181" t="s">
        <v>259</v>
      </c>
      <c r="J110" s="181">
        <v>0</v>
      </c>
      <c r="K110" s="182"/>
      <c r="L110" s="181" t="s">
        <v>259</v>
      </c>
      <c r="M110" s="181"/>
      <c r="N110" s="181" t="s">
        <v>259</v>
      </c>
      <c r="O110" s="181">
        <v>0</v>
      </c>
      <c r="P110" s="182"/>
      <c r="Q110" s="181" t="s">
        <v>259</v>
      </c>
      <c r="R110" s="181"/>
      <c r="S110" s="181" t="s">
        <v>259</v>
      </c>
      <c r="T110" s="181">
        <v>0</v>
      </c>
      <c r="U110" s="182"/>
      <c r="V110" s="181" t="s">
        <v>180</v>
      </c>
      <c r="W110" s="181"/>
      <c r="X110" s="181" t="s">
        <v>180</v>
      </c>
      <c r="Y110" s="181">
        <v>100</v>
      </c>
    </row>
    <row r="111" spans="1:25" ht="9" customHeight="1" x14ac:dyDescent="0.35">
      <c r="A111" s="162" t="s">
        <v>109</v>
      </c>
      <c r="B111" s="181" t="s">
        <v>112</v>
      </c>
      <c r="C111" s="181"/>
      <c r="D111" s="181" t="s">
        <v>112</v>
      </c>
      <c r="E111" s="181" t="s">
        <v>112</v>
      </c>
      <c r="F111" s="182"/>
      <c r="G111" s="181" t="s">
        <v>112</v>
      </c>
      <c r="H111" s="181"/>
      <c r="I111" s="181" t="s">
        <v>112</v>
      </c>
      <c r="J111" s="181" t="s">
        <v>112</v>
      </c>
      <c r="K111" s="182"/>
      <c r="L111" s="181" t="s">
        <v>112</v>
      </c>
      <c r="M111" s="181"/>
      <c r="N111" s="181" t="s">
        <v>112</v>
      </c>
      <c r="O111" s="181" t="s">
        <v>112</v>
      </c>
      <c r="P111" s="182"/>
      <c r="Q111" s="181" t="s">
        <v>112</v>
      </c>
      <c r="R111" s="181"/>
      <c r="S111" s="181" t="s">
        <v>112</v>
      </c>
      <c r="T111" s="181" t="s">
        <v>112</v>
      </c>
      <c r="U111" s="182"/>
      <c r="V111" s="181" t="s">
        <v>112</v>
      </c>
      <c r="W111" s="181"/>
      <c r="X111" s="181" t="s">
        <v>112</v>
      </c>
      <c r="Y111" s="181" t="s">
        <v>112</v>
      </c>
    </row>
    <row r="112" spans="1:25" ht="9" customHeight="1" x14ac:dyDescent="0.35">
      <c r="A112" s="162" t="s">
        <v>110</v>
      </c>
      <c r="B112" s="181" t="s">
        <v>259</v>
      </c>
      <c r="C112" s="182"/>
      <c r="D112" s="181" t="s">
        <v>259</v>
      </c>
      <c r="E112" s="181">
        <v>0</v>
      </c>
      <c r="F112" s="182"/>
      <c r="G112" s="181" t="s">
        <v>259</v>
      </c>
      <c r="H112" s="181"/>
      <c r="I112" s="181" t="s">
        <v>259</v>
      </c>
      <c r="J112" s="181">
        <v>0</v>
      </c>
      <c r="K112" s="182"/>
      <c r="L112" s="181" t="s">
        <v>180</v>
      </c>
      <c r="M112" s="181"/>
      <c r="N112" s="181" t="s">
        <v>259</v>
      </c>
      <c r="O112" s="181">
        <v>0</v>
      </c>
      <c r="P112" s="182"/>
      <c r="Q112" s="181" t="s">
        <v>180</v>
      </c>
      <c r="R112" s="181"/>
      <c r="S112" s="181" t="s">
        <v>259</v>
      </c>
      <c r="T112" s="181">
        <v>0</v>
      </c>
      <c r="U112" s="182"/>
      <c r="V112" s="181" t="s">
        <v>180</v>
      </c>
      <c r="W112" s="181"/>
      <c r="X112" s="181" t="s">
        <v>259</v>
      </c>
      <c r="Y112" s="181">
        <v>0</v>
      </c>
    </row>
    <row r="113" spans="1:25" ht="9" customHeight="1" x14ac:dyDescent="0.35">
      <c r="A113" s="162" t="s">
        <v>111</v>
      </c>
      <c r="B113" s="181" t="s">
        <v>180</v>
      </c>
      <c r="C113" s="182"/>
      <c r="D113" s="181" t="s">
        <v>180</v>
      </c>
      <c r="E113" s="181">
        <v>100</v>
      </c>
      <c r="F113" s="182"/>
      <c r="G113" s="181" t="s">
        <v>180</v>
      </c>
      <c r="H113" s="181"/>
      <c r="I113" s="181" t="s">
        <v>180</v>
      </c>
      <c r="J113" s="181">
        <v>30</v>
      </c>
      <c r="K113" s="182"/>
      <c r="L113" s="181" t="s">
        <v>180</v>
      </c>
      <c r="M113" s="181"/>
      <c r="N113" s="181" t="s">
        <v>180</v>
      </c>
      <c r="O113" s="181">
        <v>30</v>
      </c>
      <c r="P113" s="182"/>
      <c r="Q113" s="181" t="s">
        <v>259</v>
      </c>
      <c r="R113" s="181"/>
      <c r="S113" s="181" t="s">
        <v>259</v>
      </c>
      <c r="T113" s="181">
        <v>0</v>
      </c>
      <c r="U113" s="182"/>
      <c r="V113" s="181" t="s">
        <v>180</v>
      </c>
      <c r="W113" s="181"/>
      <c r="X113" s="181" t="s">
        <v>180</v>
      </c>
      <c r="Y113" s="181">
        <v>100</v>
      </c>
    </row>
    <row r="114" spans="1:25" ht="9" customHeight="1" x14ac:dyDescent="0.35">
      <c r="A114" s="162" t="s">
        <v>113</v>
      </c>
      <c r="B114" s="181" t="s">
        <v>259</v>
      </c>
      <c r="C114" s="182"/>
      <c r="D114" s="181" t="s">
        <v>259</v>
      </c>
      <c r="E114" s="181">
        <v>0</v>
      </c>
      <c r="F114" s="182"/>
      <c r="G114" s="181" t="s">
        <v>259</v>
      </c>
      <c r="H114" s="181"/>
      <c r="I114" s="181" t="s">
        <v>259</v>
      </c>
      <c r="J114" s="181">
        <v>0</v>
      </c>
      <c r="K114" s="182"/>
      <c r="L114" s="181" t="s">
        <v>180</v>
      </c>
      <c r="M114" s="181"/>
      <c r="N114" s="181" t="s">
        <v>259</v>
      </c>
      <c r="O114" s="181">
        <v>0</v>
      </c>
      <c r="P114" s="182"/>
      <c r="Q114" s="181" t="s">
        <v>259</v>
      </c>
      <c r="R114" s="181"/>
      <c r="S114" s="181" t="s">
        <v>259</v>
      </c>
      <c r="T114" s="181">
        <v>0</v>
      </c>
      <c r="U114" s="182"/>
      <c r="V114" s="181" t="s">
        <v>259</v>
      </c>
      <c r="W114" s="181"/>
      <c r="X114" s="181" t="s">
        <v>259</v>
      </c>
      <c r="Y114" s="181">
        <v>0</v>
      </c>
    </row>
    <row r="115" spans="1:25" ht="9" customHeight="1" x14ac:dyDescent="0.35">
      <c r="A115" s="162" t="s">
        <v>141</v>
      </c>
      <c r="B115" s="181" t="s">
        <v>180</v>
      </c>
      <c r="C115" s="182"/>
      <c r="D115" s="181" t="s">
        <v>180</v>
      </c>
      <c r="E115" s="181">
        <v>100</v>
      </c>
      <c r="F115" s="182"/>
      <c r="G115" s="181" t="s">
        <v>259</v>
      </c>
      <c r="H115" s="181"/>
      <c r="I115" s="181" t="s">
        <v>259</v>
      </c>
      <c r="J115" s="181">
        <v>0</v>
      </c>
      <c r="K115" s="182"/>
      <c r="L115" s="181" t="s">
        <v>259</v>
      </c>
      <c r="M115" s="181"/>
      <c r="N115" s="181" t="s">
        <v>259</v>
      </c>
      <c r="O115" s="181">
        <v>0</v>
      </c>
      <c r="P115" s="182"/>
      <c r="Q115" s="181" t="s">
        <v>259</v>
      </c>
      <c r="R115" s="181"/>
      <c r="S115" s="181" t="s">
        <v>259</v>
      </c>
      <c r="T115" s="181">
        <v>0</v>
      </c>
      <c r="U115" s="182"/>
      <c r="V115" s="181" t="s">
        <v>180</v>
      </c>
      <c r="W115" s="181"/>
      <c r="X115" s="181" t="s">
        <v>180</v>
      </c>
      <c r="Y115" s="181">
        <v>100</v>
      </c>
    </row>
    <row r="116" spans="1:25" ht="9" customHeight="1" x14ac:dyDescent="0.35">
      <c r="A116" s="162" t="s">
        <v>115</v>
      </c>
      <c r="B116" s="181" t="s">
        <v>180</v>
      </c>
      <c r="C116" s="182"/>
      <c r="D116" s="181" t="s">
        <v>180</v>
      </c>
      <c r="E116" s="181">
        <v>100</v>
      </c>
      <c r="F116" s="182"/>
      <c r="G116" s="181" t="s">
        <v>259</v>
      </c>
      <c r="H116" s="181"/>
      <c r="I116" s="181" t="s">
        <v>259</v>
      </c>
      <c r="J116" s="181">
        <v>0</v>
      </c>
      <c r="K116" s="182"/>
      <c r="L116" s="181" t="s">
        <v>259</v>
      </c>
      <c r="M116" s="181"/>
      <c r="N116" s="181" t="s">
        <v>259</v>
      </c>
      <c r="O116" s="181">
        <v>0</v>
      </c>
      <c r="P116" s="182"/>
      <c r="Q116" s="181" t="s">
        <v>259</v>
      </c>
      <c r="R116" s="181"/>
      <c r="S116" s="181" t="s">
        <v>259</v>
      </c>
      <c r="T116" s="181">
        <v>0</v>
      </c>
      <c r="U116" s="182"/>
      <c r="V116" s="181" t="s">
        <v>180</v>
      </c>
      <c r="W116" s="181"/>
      <c r="X116" s="181" t="s">
        <v>180</v>
      </c>
      <c r="Y116" s="181">
        <v>100</v>
      </c>
    </row>
    <row r="117" spans="1:25" ht="4.9000000000000004" customHeight="1" x14ac:dyDescent="0.35">
      <c r="A117" s="162"/>
      <c r="B117" s="181"/>
      <c r="C117" s="182"/>
      <c r="D117" s="182"/>
      <c r="E117" s="181"/>
      <c r="F117" s="182"/>
      <c r="G117" s="181"/>
      <c r="H117" s="181"/>
      <c r="I117" s="181"/>
      <c r="J117" s="181"/>
      <c r="K117" s="182"/>
      <c r="L117" s="181"/>
      <c r="M117" s="181"/>
      <c r="N117" s="181"/>
      <c r="O117" s="181"/>
      <c r="P117" s="182"/>
      <c r="Q117" s="181"/>
      <c r="R117" s="181"/>
      <c r="S117" s="181"/>
      <c r="T117" s="181"/>
      <c r="U117" s="182"/>
      <c r="V117" s="181"/>
      <c r="W117" s="181"/>
      <c r="X117" s="181"/>
      <c r="Y117" s="181"/>
    </row>
    <row r="118" spans="1:25" ht="9" customHeight="1" x14ac:dyDescent="0.35">
      <c r="A118" s="183" t="s">
        <v>164</v>
      </c>
      <c r="B118" s="181">
        <v>32</v>
      </c>
      <c r="C118" s="181"/>
      <c r="D118" s="181">
        <v>29</v>
      </c>
      <c r="E118" s="181">
        <v>0</v>
      </c>
      <c r="F118" s="182"/>
      <c r="G118" s="181">
        <v>38</v>
      </c>
      <c r="H118" s="181"/>
      <c r="I118" s="181">
        <v>32</v>
      </c>
      <c r="J118" s="181">
        <v>0</v>
      </c>
      <c r="K118" s="182"/>
      <c r="L118" s="181">
        <v>29</v>
      </c>
      <c r="M118" s="181"/>
      <c r="N118" s="181">
        <v>22</v>
      </c>
      <c r="O118" s="181">
        <v>0</v>
      </c>
      <c r="P118" s="182"/>
      <c r="Q118" s="181">
        <v>9</v>
      </c>
      <c r="R118" s="181"/>
      <c r="S118" s="181">
        <v>6</v>
      </c>
      <c r="T118" s="181">
        <v>0</v>
      </c>
      <c r="U118" s="182"/>
      <c r="V118" s="181">
        <v>45</v>
      </c>
      <c r="W118" s="181"/>
      <c r="X118" s="181">
        <v>45</v>
      </c>
      <c r="Y118" s="181">
        <v>0</v>
      </c>
    </row>
    <row r="119" spans="1:25" ht="9" customHeight="1" x14ac:dyDescent="0.35">
      <c r="A119" s="183" t="s">
        <v>262</v>
      </c>
      <c r="B119" s="181">
        <v>14</v>
      </c>
      <c r="C119" s="182"/>
      <c r="D119" s="181">
        <v>12</v>
      </c>
      <c r="E119" s="181">
        <v>0</v>
      </c>
      <c r="F119" s="182"/>
      <c r="G119" s="181">
        <v>18</v>
      </c>
      <c r="H119" s="181"/>
      <c r="I119" s="181">
        <v>12</v>
      </c>
      <c r="J119" s="181">
        <v>0</v>
      </c>
      <c r="K119" s="182"/>
      <c r="L119" s="181">
        <v>14</v>
      </c>
      <c r="M119" s="181"/>
      <c r="N119" s="181">
        <v>10</v>
      </c>
      <c r="O119" s="181">
        <v>0</v>
      </c>
      <c r="P119" s="182"/>
      <c r="Q119" s="181">
        <v>4</v>
      </c>
      <c r="R119" s="181"/>
      <c r="S119" s="181">
        <v>4</v>
      </c>
      <c r="T119" s="181">
        <v>0</v>
      </c>
      <c r="U119" s="182"/>
      <c r="V119" s="181">
        <v>24</v>
      </c>
      <c r="W119" s="181"/>
      <c r="X119" s="181">
        <v>24</v>
      </c>
      <c r="Y119" s="181">
        <v>0</v>
      </c>
    </row>
    <row r="120" spans="1:25" ht="9" customHeight="1" x14ac:dyDescent="0.35">
      <c r="A120" s="183" t="s">
        <v>263</v>
      </c>
      <c r="B120" s="181">
        <v>18</v>
      </c>
      <c r="C120" s="182"/>
      <c r="D120" s="181">
        <v>17</v>
      </c>
      <c r="E120" s="181">
        <v>0</v>
      </c>
      <c r="F120" s="182"/>
      <c r="G120" s="181">
        <v>20</v>
      </c>
      <c r="H120" s="181"/>
      <c r="I120" s="181">
        <v>20</v>
      </c>
      <c r="J120" s="181">
        <v>0</v>
      </c>
      <c r="K120" s="182"/>
      <c r="L120" s="181">
        <v>15</v>
      </c>
      <c r="M120" s="181"/>
      <c r="N120" s="181">
        <v>12</v>
      </c>
      <c r="O120" s="181">
        <v>0</v>
      </c>
      <c r="P120" s="182"/>
      <c r="Q120" s="181">
        <v>5</v>
      </c>
      <c r="R120" s="181"/>
      <c r="S120" s="181">
        <v>2</v>
      </c>
      <c r="T120" s="181">
        <v>0</v>
      </c>
      <c r="U120" s="182"/>
      <c r="V120" s="181">
        <v>21</v>
      </c>
      <c r="W120" s="181"/>
      <c r="X120" s="181">
        <v>21</v>
      </c>
      <c r="Y120" s="181">
        <v>0</v>
      </c>
    </row>
    <row r="121" spans="1:25" ht="9" customHeight="1" x14ac:dyDescent="0.35">
      <c r="A121" s="183" t="s">
        <v>165</v>
      </c>
      <c r="B121" s="181">
        <v>12</v>
      </c>
      <c r="C121" s="182"/>
      <c r="D121" s="181">
        <v>9</v>
      </c>
      <c r="E121" s="181">
        <v>0</v>
      </c>
      <c r="F121" s="182"/>
      <c r="G121" s="181">
        <v>18</v>
      </c>
      <c r="H121" s="181"/>
      <c r="I121" s="181">
        <v>13</v>
      </c>
      <c r="J121" s="181">
        <v>0</v>
      </c>
      <c r="K121" s="182"/>
      <c r="L121" s="181">
        <v>13</v>
      </c>
      <c r="M121" s="181"/>
      <c r="N121" s="181">
        <v>10</v>
      </c>
      <c r="O121" s="181">
        <v>0</v>
      </c>
      <c r="P121" s="182"/>
      <c r="Q121" s="181">
        <v>2</v>
      </c>
      <c r="R121" s="181"/>
      <c r="S121" s="181">
        <v>1</v>
      </c>
      <c r="T121" s="181">
        <v>0</v>
      </c>
      <c r="U121" s="182"/>
      <c r="V121" s="181">
        <v>19</v>
      </c>
      <c r="W121" s="181"/>
      <c r="X121" s="181">
        <v>16</v>
      </c>
      <c r="Y121" s="181">
        <v>0</v>
      </c>
    </row>
    <row r="122" spans="1:25" ht="9" customHeight="1" x14ac:dyDescent="0.35">
      <c r="A122" s="183" t="s">
        <v>166</v>
      </c>
      <c r="B122" s="181">
        <v>22</v>
      </c>
      <c r="C122" s="182"/>
      <c r="D122" s="181">
        <v>18</v>
      </c>
      <c r="E122" s="181">
        <v>0</v>
      </c>
      <c r="F122" s="182"/>
      <c r="G122" s="181">
        <v>12</v>
      </c>
      <c r="H122" s="181"/>
      <c r="I122" s="181">
        <v>8</v>
      </c>
      <c r="J122" s="181">
        <v>0</v>
      </c>
      <c r="K122" s="182"/>
      <c r="L122" s="181">
        <v>14</v>
      </c>
      <c r="M122" s="181"/>
      <c r="N122" s="181">
        <v>9</v>
      </c>
      <c r="O122" s="181">
        <v>0</v>
      </c>
      <c r="P122" s="182"/>
      <c r="Q122" s="181">
        <v>1</v>
      </c>
      <c r="R122" s="181"/>
      <c r="S122" s="181">
        <v>0</v>
      </c>
      <c r="T122" s="181">
        <v>0</v>
      </c>
      <c r="U122" s="182"/>
      <c r="V122" s="181">
        <v>29</v>
      </c>
      <c r="W122" s="181"/>
      <c r="X122" s="181">
        <v>19</v>
      </c>
      <c r="Y122" s="181">
        <v>0</v>
      </c>
    </row>
    <row r="123" spans="1:25" ht="9" customHeight="1" x14ac:dyDescent="0.35">
      <c r="A123" s="183" t="s">
        <v>167</v>
      </c>
      <c r="B123" s="181">
        <v>13</v>
      </c>
      <c r="C123" s="182"/>
      <c r="D123" s="181">
        <v>9</v>
      </c>
      <c r="E123" s="181">
        <v>0</v>
      </c>
      <c r="F123" s="182"/>
      <c r="G123" s="181">
        <v>10</v>
      </c>
      <c r="H123" s="181"/>
      <c r="I123" s="181">
        <v>6</v>
      </c>
      <c r="J123" s="181">
        <v>0</v>
      </c>
      <c r="K123" s="182"/>
      <c r="L123" s="181">
        <v>8</v>
      </c>
      <c r="M123" s="181"/>
      <c r="N123" s="181">
        <v>6</v>
      </c>
      <c r="O123" s="181">
        <v>0</v>
      </c>
      <c r="P123" s="182"/>
      <c r="Q123" s="181">
        <v>0</v>
      </c>
      <c r="R123" s="181"/>
      <c r="S123" s="181">
        <v>0</v>
      </c>
      <c r="T123" s="181">
        <v>0</v>
      </c>
      <c r="U123" s="182"/>
      <c r="V123" s="181">
        <v>18</v>
      </c>
      <c r="W123" s="181"/>
      <c r="X123" s="181">
        <v>12</v>
      </c>
      <c r="Y123" s="181">
        <v>0</v>
      </c>
    </row>
    <row r="124" spans="1:25" ht="9" customHeight="1" x14ac:dyDescent="0.35">
      <c r="A124" s="183" t="s">
        <v>168</v>
      </c>
      <c r="B124" s="181">
        <v>9</v>
      </c>
      <c r="C124" s="182"/>
      <c r="D124" s="181">
        <v>9</v>
      </c>
      <c r="E124" s="181">
        <v>0</v>
      </c>
      <c r="F124" s="182"/>
      <c r="G124" s="181">
        <v>2</v>
      </c>
      <c r="H124" s="181"/>
      <c r="I124" s="181">
        <v>2</v>
      </c>
      <c r="J124" s="181">
        <v>0</v>
      </c>
      <c r="K124" s="182"/>
      <c r="L124" s="181">
        <v>6</v>
      </c>
      <c r="M124" s="181"/>
      <c r="N124" s="181">
        <v>3</v>
      </c>
      <c r="O124" s="181">
        <v>0</v>
      </c>
      <c r="P124" s="182"/>
      <c r="Q124" s="181">
        <v>1</v>
      </c>
      <c r="R124" s="181"/>
      <c r="S124" s="181">
        <v>0</v>
      </c>
      <c r="T124" s="181">
        <v>0</v>
      </c>
      <c r="U124" s="182"/>
      <c r="V124" s="181">
        <v>11</v>
      </c>
      <c r="W124" s="181"/>
      <c r="X124" s="181">
        <v>7</v>
      </c>
      <c r="Y124" s="181">
        <v>0</v>
      </c>
    </row>
    <row r="125" spans="1:25" ht="4.9000000000000004" customHeight="1" x14ac:dyDescent="0.35">
      <c r="A125" s="162"/>
      <c r="B125" s="181"/>
      <c r="C125" s="182"/>
      <c r="D125" s="182"/>
      <c r="E125" s="181"/>
      <c r="F125" s="182"/>
      <c r="G125" s="181"/>
      <c r="H125" s="181"/>
      <c r="I125" s="181"/>
      <c r="J125" s="181"/>
      <c r="K125" s="182"/>
      <c r="L125" s="181"/>
      <c r="M125" s="181"/>
      <c r="N125" s="181"/>
      <c r="O125" s="181"/>
      <c r="P125" s="182"/>
      <c r="Q125" s="181"/>
      <c r="R125" s="181"/>
      <c r="S125" s="181"/>
      <c r="T125" s="181"/>
      <c r="U125" s="182"/>
      <c r="V125" s="181"/>
      <c r="W125" s="181"/>
      <c r="X125" s="181"/>
      <c r="Y125" s="181"/>
    </row>
    <row r="126" spans="1:25" ht="9" customHeight="1" x14ac:dyDescent="0.35">
      <c r="A126" s="183" t="s">
        <v>162</v>
      </c>
      <c r="B126" s="181">
        <v>10</v>
      </c>
      <c r="C126" s="181"/>
      <c r="D126" s="181">
        <v>8</v>
      </c>
      <c r="E126" s="181">
        <v>0</v>
      </c>
      <c r="F126" s="182"/>
      <c r="G126" s="181">
        <v>10</v>
      </c>
      <c r="H126" s="181"/>
      <c r="I126" s="181">
        <v>9</v>
      </c>
      <c r="J126" s="181">
        <v>0</v>
      </c>
      <c r="K126" s="182"/>
      <c r="L126" s="181">
        <v>5</v>
      </c>
      <c r="M126" s="181"/>
      <c r="N126" s="181">
        <v>3</v>
      </c>
      <c r="O126" s="181">
        <v>0</v>
      </c>
      <c r="P126" s="182"/>
      <c r="Q126" s="181">
        <v>0</v>
      </c>
      <c r="R126" s="181"/>
      <c r="S126" s="181">
        <v>0</v>
      </c>
      <c r="T126" s="181">
        <v>0</v>
      </c>
      <c r="U126" s="182"/>
      <c r="V126" s="181">
        <v>12</v>
      </c>
      <c r="W126" s="181"/>
      <c r="X126" s="181">
        <v>10</v>
      </c>
      <c r="Y126" s="181">
        <v>0</v>
      </c>
    </row>
    <row r="127" spans="1:25" ht="9" customHeight="1" x14ac:dyDescent="0.35">
      <c r="A127" s="46" t="s">
        <v>172</v>
      </c>
      <c r="B127" s="181">
        <v>56</v>
      </c>
      <c r="C127" s="181"/>
      <c r="D127" s="181">
        <v>48</v>
      </c>
      <c r="E127" s="181">
        <v>0</v>
      </c>
      <c r="F127" s="182"/>
      <c r="G127" s="181">
        <v>58</v>
      </c>
      <c r="H127" s="181"/>
      <c r="I127" s="181">
        <v>44</v>
      </c>
      <c r="J127" s="181">
        <v>0</v>
      </c>
      <c r="K127" s="182"/>
      <c r="L127" s="181">
        <v>51</v>
      </c>
      <c r="M127" s="181"/>
      <c r="N127" s="181">
        <v>38</v>
      </c>
      <c r="O127" s="181">
        <v>0</v>
      </c>
      <c r="P127" s="182"/>
      <c r="Q127" s="181">
        <v>12</v>
      </c>
      <c r="R127" s="181"/>
      <c r="S127" s="181">
        <v>7</v>
      </c>
      <c r="T127" s="181">
        <v>0</v>
      </c>
      <c r="U127" s="182"/>
      <c r="V127" s="181">
        <v>81</v>
      </c>
      <c r="W127" s="181"/>
      <c r="X127" s="181">
        <v>70</v>
      </c>
      <c r="Y127" s="181">
        <v>0</v>
      </c>
    </row>
    <row r="128" spans="1:25" ht="4.9000000000000004" customHeight="1" x14ac:dyDescent="0.35">
      <c r="A128" s="162"/>
      <c r="B128" s="181"/>
      <c r="C128" s="182"/>
      <c r="D128" s="182"/>
      <c r="E128" s="181"/>
      <c r="F128" s="182"/>
      <c r="G128" s="181"/>
      <c r="H128" s="181"/>
      <c r="I128" s="181"/>
      <c r="J128" s="181"/>
      <c r="K128" s="182"/>
      <c r="L128" s="181"/>
      <c r="M128" s="181"/>
      <c r="N128" s="181"/>
      <c r="O128" s="181"/>
      <c r="P128" s="182"/>
      <c r="Q128" s="181"/>
      <c r="R128" s="181"/>
      <c r="S128" s="181"/>
      <c r="T128" s="181"/>
      <c r="U128" s="182"/>
      <c r="V128" s="181"/>
      <c r="W128" s="181"/>
      <c r="X128" s="181"/>
      <c r="Y128" s="181"/>
    </row>
    <row r="129" spans="1:25" ht="9" customHeight="1" x14ac:dyDescent="0.35">
      <c r="A129" s="184" t="s">
        <v>163</v>
      </c>
      <c r="B129" s="185">
        <v>66</v>
      </c>
      <c r="C129" s="185"/>
      <c r="D129" s="185">
        <v>56</v>
      </c>
      <c r="E129" s="185">
        <v>0</v>
      </c>
      <c r="F129" s="185"/>
      <c r="G129" s="185">
        <v>68</v>
      </c>
      <c r="H129" s="185"/>
      <c r="I129" s="185">
        <v>53</v>
      </c>
      <c r="J129" s="185">
        <v>0</v>
      </c>
      <c r="K129" s="185"/>
      <c r="L129" s="185">
        <v>56</v>
      </c>
      <c r="M129" s="185"/>
      <c r="N129" s="185">
        <v>41</v>
      </c>
      <c r="O129" s="185">
        <v>0</v>
      </c>
      <c r="P129" s="185"/>
      <c r="Q129" s="185">
        <v>12</v>
      </c>
      <c r="R129" s="185"/>
      <c r="S129" s="185">
        <v>7</v>
      </c>
      <c r="T129" s="185">
        <v>0</v>
      </c>
      <c r="U129" s="185"/>
      <c r="V129" s="185">
        <v>93</v>
      </c>
      <c r="W129" s="185"/>
      <c r="X129" s="185">
        <v>80</v>
      </c>
      <c r="Y129" s="185">
        <v>0</v>
      </c>
    </row>
    <row r="130" spans="1:25" ht="5.15" customHeight="1" x14ac:dyDescent="0.35">
      <c r="A130" s="186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</row>
    <row r="131" spans="1:25" ht="4.9000000000000004" customHeight="1" x14ac:dyDescent="0.35">
      <c r="A131" s="183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</row>
    <row r="132" spans="1:25" ht="9" customHeight="1" x14ac:dyDescent="0.35">
      <c r="A132" s="219" t="s">
        <v>339</v>
      </c>
      <c r="B132" s="219"/>
      <c r="C132" s="219"/>
      <c r="D132" s="219"/>
      <c r="E132" s="219"/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</row>
    <row r="133" spans="1:25" ht="9" customHeight="1" x14ac:dyDescent="0.35">
      <c r="A133" s="220" t="s">
        <v>289</v>
      </c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</row>
    <row r="134" spans="1:25" ht="21" customHeight="1" x14ac:dyDescent="0.35">
      <c r="A134" s="216" t="s">
        <v>290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</row>
    <row r="136" spans="1:25" x14ac:dyDescent="0.35"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</row>
    <row r="137" spans="1:25" x14ac:dyDescent="0.35"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</row>
    <row r="138" spans="1:25" x14ac:dyDescent="0.35">
      <c r="A138" s="153"/>
    </row>
    <row r="139" spans="1:25" x14ac:dyDescent="0.35">
      <c r="A139" s="153"/>
    </row>
    <row r="140" spans="1:25" x14ac:dyDescent="0.35">
      <c r="A140" s="153"/>
    </row>
    <row r="141" spans="1:25" x14ac:dyDescent="0.35">
      <c r="A141" s="153"/>
    </row>
    <row r="142" spans="1:25" x14ac:dyDescent="0.35">
      <c r="A142" s="153"/>
    </row>
    <row r="143" spans="1:25" x14ac:dyDescent="0.35">
      <c r="A143" s="153"/>
    </row>
    <row r="144" spans="1:25" x14ac:dyDescent="0.35">
      <c r="A144" s="153"/>
    </row>
    <row r="146" spans="1:1" x14ac:dyDescent="0.35">
      <c r="A146" s="153"/>
    </row>
    <row r="147" spans="1:1" x14ac:dyDescent="0.35">
      <c r="A147" s="153"/>
    </row>
  </sheetData>
  <mergeCells count="20">
    <mergeCell ref="A1:Y2"/>
    <mergeCell ref="A3:A5"/>
    <mergeCell ref="B3:E3"/>
    <mergeCell ref="G3:J3"/>
    <mergeCell ref="L3:O3"/>
    <mergeCell ref="Q3:T3"/>
    <mergeCell ref="V3:Y3"/>
    <mergeCell ref="B4:B5"/>
    <mergeCell ref="D4:E4"/>
    <mergeCell ref="G4:G5"/>
    <mergeCell ref="X4:Y4"/>
    <mergeCell ref="A132:Y132"/>
    <mergeCell ref="A133:Y133"/>
    <mergeCell ref="A134:Y134"/>
    <mergeCell ref="I4:J4"/>
    <mergeCell ref="L4:L5"/>
    <mergeCell ref="N4:O4"/>
    <mergeCell ref="Q4:Q5"/>
    <mergeCell ref="S4:T4"/>
    <mergeCell ref="V4:V5"/>
  </mergeCells>
  <conditionalFormatting sqref="B7:Y129">
    <cfRule type="cellIs" dxfId="39" priority="1" operator="equal">
      <formula>0</formula>
    </cfRule>
  </conditionalFormatting>
  <hyperlinks>
    <hyperlink ref="AA3" location="indice!Area_stampa" display="Indice" xr:uid="{285CEA80-03B2-4571-8F83-11F9C381098A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57FB-F822-4B82-B247-8117C8C3770F}">
  <sheetPr>
    <pageSetUpPr fitToPage="1"/>
  </sheetPr>
  <dimension ref="A1:AA136"/>
  <sheetViews>
    <sheetView showGridLines="0" zoomScaleNormal="100" zoomScaleSheetLayoutView="100" workbookViewId="0">
      <selection sqref="A1:Y1"/>
    </sheetView>
  </sheetViews>
  <sheetFormatPr defaultRowHeight="9" x14ac:dyDescent="0.2"/>
  <cols>
    <col min="1" max="1" width="20.26953125" style="18" customWidth="1"/>
    <col min="2" max="2" width="6.26953125" style="180" customWidth="1"/>
    <col min="3" max="3" width="0.81640625" style="180" customWidth="1"/>
    <col min="4" max="4" width="4.1796875" style="180" customWidth="1"/>
    <col min="5" max="5" width="9.1796875" style="180"/>
    <col min="6" max="6" width="0.7265625" style="18" customWidth="1"/>
    <col min="7" max="7" width="6" style="32" customWidth="1"/>
    <col min="8" max="8" width="0.54296875" style="32" customWidth="1"/>
    <col min="9" max="9" width="4.7265625" style="32" customWidth="1"/>
    <col min="10" max="10" width="9.7265625" style="32" customWidth="1"/>
    <col min="11" max="11" width="0.81640625" style="32" customWidth="1"/>
    <col min="12" max="12" width="6.26953125" style="32" customWidth="1"/>
    <col min="13" max="13" width="0.81640625" style="32" customWidth="1"/>
    <col min="14" max="14" width="4.7265625" style="32" customWidth="1"/>
    <col min="15" max="15" width="9.7265625" style="32" customWidth="1"/>
    <col min="16" max="16" width="0.81640625" style="32" customWidth="1"/>
    <col min="17" max="17" width="6.26953125" style="32" customWidth="1"/>
    <col min="18" max="18" width="0.81640625" style="32" customWidth="1"/>
    <col min="19" max="19" width="4.7265625" style="32" customWidth="1"/>
    <col min="20" max="20" width="9.26953125" style="32" customWidth="1"/>
    <col min="21" max="21" width="0.81640625" style="32" customWidth="1"/>
    <col min="22" max="22" width="6.26953125" style="32" customWidth="1"/>
    <col min="23" max="23" width="0.81640625" style="32" customWidth="1"/>
    <col min="24" max="24" width="4.7265625" style="32" customWidth="1"/>
    <col min="25" max="25" width="9.54296875" style="32" customWidth="1"/>
    <col min="26" max="26" width="6.54296875" style="3" bestFit="1" customWidth="1"/>
    <col min="27" max="27" width="6.453125" style="3" bestFit="1" customWidth="1"/>
    <col min="28" max="28" width="6.7265625" style="3" customWidth="1"/>
    <col min="29" max="249" width="9.1796875" style="3"/>
    <col min="250" max="250" width="19.7265625" style="3" customWidth="1"/>
    <col min="251" max="251" width="6.7265625" style="3" customWidth="1"/>
    <col min="252" max="252" width="6.54296875" style="3" bestFit="1" customWidth="1"/>
    <col min="253" max="253" width="1.7265625" style="3" customWidth="1"/>
    <col min="254" max="254" width="6.7265625" style="3" customWidth="1"/>
    <col min="255" max="255" width="6.54296875" style="3" bestFit="1" customWidth="1"/>
    <col min="256" max="256" width="1.7265625" style="3" customWidth="1"/>
    <col min="257" max="257" width="6.7265625" style="3" customWidth="1"/>
    <col min="258" max="258" width="6.54296875" style="3" bestFit="1" customWidth="1"/>
    <col min="259" max="259" width="1.7265625" style="3" customWidth="1"/>
    <col min="260" max="260" width="6.7265625" style="3" customWidth="1"/>
    <col min="261" max="261" width="6.54296875" style="3" bestFit="1" customWidth="1"/>
    <col min="262" max="262" width="1.7265625" style="3" customWidth="1"/>
    <col min="263" max="264" width="9.26953125" style="3" customWidth="1"/>
    <col min="265" max="265" width="1.7265625" style="3" customWidth="1"/>
    <col min="266" max="266" width="6.7265625" style="3" customWidth="1"/>
    <col min="267" max="267" width="6.54296875" style="3" bestFit="1" customWidth="1"/>
    <col min="268" max="268" width="1.7265625" style="3" customWidth="1"/>
    <col min="269" max="269" width="6.7265625" style="3" customWidth="1"/>
    <col min="270" max="270" width="6.54296875" style="3" bestFit="1" customWidth="1"/>
    <col min="271" max="271" width="1.7265625" style="3" customWidth="1"/>
    <col min="272" max="272" width="6.7265625" style="3" customWidth="1"/>
    <col min="273" max="273" width="6.54296875" style="3" bestFit="1" customWidth="1"/>
    <col min="274" max="274" width="1.7265625" style="3" customWidth="1"/>
    <col min="275" max="275" width="6.7265625" style="3" customWidth="1"/>
    <col min="276" max="276" width="6.54296875" style="3" bestFit="1" customWidth="1"/>
    <col min="277" max="277" width="1.7265625" style="3" customWidth="1"/>
    <col min="278" max="278" width="6.7265625" style="3" customWidth="1"/>
    <col min="279" max="279" width="6.54296875" style="3" bestFit="1" customWidth="1"/>
    <col min="280" max="505" width="9.1796875" style="3"/>
    <col min="506" max="506" width="19.7265625" style="3" customWidth="1"/>
    <col min="507" max="507" width="6.7265625" style="3" customWidth="1"/>
    <col min="508" max="508" width="6.54296875" style="3" bestFit="1" customWidth="1"/>
    <col min="509" max="509" width="1.7265625" style="3" customWidth="1"/>
    <col min="510" max="510" width="6.7265625" style="3" customWidth="1"/>
    <col min="511" max="511" width="6.54296875" style="3" bestFit="1" customWidth="1"/>
    <col min="512" max="512" width="1.7265625" style="3" customWidth="1"/>
    <col min="513" max="513" width="6.7265625" style="3" customWidth="1"/>
    <col min="514" max="514" width="6.54296875" style="3" bestFit="1" customWidth="1"/>
    <col min="515" max="515" width="1.7265625" style="3" customWidth="1"/>
    <col min="516" max="516" width="6.7265625" style="3" customWidth="1"/>
    <col min="517" max="517" width="6.54296875" style="3" bestFit="1" customWidth="1"/>
    <col min="518" max="518" width="1.7265625" style="3" customWidth="1"/>
    <col min="519" max="520" width="9.26953125" style="3" customWidth="1"/>
    <col min="521" max="521" width="1.7265625" style="3" customWidth="1"/>
    <col min="522" max="522" width="6.7265625" style="3" customWidth="1"/>
    <col min="523" max="523" width="6.54296875" style="3" bestFit="1" customWidth="1"/>
    <col min="524" max="524" width="1.7265625" style="3" customWidth="1"/>
    <col min="525" max="525" width="6.7265625" style="3" customWidth="1"/>
    <col min="526" max="526" width="6.54296875" style="3" bestFit="1" customWidth="1"/>
    <col min="527" max="527" width="1.7265625" style="3" customWidth="1"/>
    <col min="528" max="528" width="6.7265625" style="3" customWidth="1"/>
    <col min="529" max="529" width="6.54296875" style="3" bestFit="1" customWidth="1"/>
    <col min="530" max="530" width="1.7265625" style="3" customWidth="1"/>
    <col min="531" max="531" width="6.7265625" style="3" customWidth="1"/>
    <col min="532" max="532" width="6.54296875" style="3" bestFit="1" customWidth="1"/>
    <col min="533" max="533" width="1.7265625" style="3" customWidth="1"/>
    <col min="534" max="534" width="6.7265625" style="3" customWidth="1"/>
    <col min="535" max="535" width="6.54296875" style="3" bestFit="1" customWidth="1"/>
    <col min="536" max="761" width="9.1796875" style="3"/>
    <col min="762" max="762" width="19.7265625" style="3" customWidth="1"/>
    <col min="763" max="763" width="6.7265625" style="3" customWidth="1"/>
    <col min="764" max="764" width="6.54296875" style="3" bestFit="1" customWidth="1"/>
    <col min="765" max="765" width="1.7265625" style="3" customWidth="1"/>
    <col min="766" max="766" width="6.7265625" style="3" customWidth="1"/>
    <col min="767" max="767" width="6.54296875" style="3" bestFit="1" customWidth="1"/>
    <col min="768" max="768" width="1.7265625" style="3" customWidth="1"/>
    <col min="769" max="769" width="6.7265625" style="3" customWidth="1"/>
    <col min="770" max="770" width="6.54296875" style="3" bestFit="1" customWidth="1"/>
    <col min="771" max="771" width="1.7265625" style="3" customWidth="1"/>
    <col min="772" max="772" width="6.7265625" style="3" customWidth="1"/>
    <col min="773" max="773" width="6.54296875" style="3" bestFit="1" customWidth="1"/>
    <col min="774" max="774" width="1.7265625" style="3" customWidth="1"/>
    <col min="775" max="776" width="9.26953125" style="3" customWidth="1"/>
    <col min="777" max="777" width="1.7265625" style="3" customWidth="1"/>
    <col min="778" max="778" width="6.7265625" style="3" customWidth="1"/>
    <col min="779" max="779" width="6.54296875" style="3" bestFit="1" customWidth="1"/>
    <col min="780" max="780" width="1.7265625" style="3" customWidth="1"/>
    <col min="781" max="781" width="6.7265625" style="3" customWidth="1"/>
    <col min="782" max="782" width="6.54296875" style="3" bestFit="1" customWidth="1"/>
    <col min="783" max="783" width="1.7265625" style="3" customWidth="1"/>
    <col min="784" max="784" width="6.7265625" style="3" customWidth="1"/>
    <col min="785" max="785" width="6.54296875" style="3" bestFit="1" customWidth="1"/>
    <col min="786" max="786" width="1.7265625" style="3" customWidth="1"/>
    <col min="787" max="787" width="6.7265625" style="3" customWidth="1"/>
    <col min="788" max="788" width="6.54296875" style="3" bestFit="1" customWidth="1"/>
    <col min="789" max="789" width="1.7265625" style="3" customWidth="1"/>
    <col min="790" max="790" width="6.7265625" style="3" customWidth="1"/>
    <col min="791" max="791" width="6.54296875" style="3" bestFit="1" customWidth="1"/>
    <col min="792" max="1017" width="9.1796875" style="3"/>
    <col min="1018" max="1018" width="19.7265625" style="3" customWidth="1"/>
    <col min="1019" max="1019" width="6.7265625" style="3" customWidth="1"/>
    <col min="1020" max="1020" width="6.54296875" style="3" bestFit="1" customWidth="1"/>
    <col min="1021" max="1021" width="1.7265625" style="3" customWidth="1"/>
    <col min="1022" max="1022" width="6.7265625" style="3" customWidth="1"/>
    <col min="1023" max="1023" width="6.54296875" style="3" bestFit="1" customWidth="1"/>
    <col min="1024" max="1024" width="1.7265625" style="3" customWidth="1"/>
    <col min="1025" max="1025" width="6.7265625" style="3" customWidth="1"/>
    <col min="1026" max="1026" width="6.54296875" style="3" bestFit="1" customWidth="1"/>
    <col min="1027" max="1027" width="1.7265625" style="3" customWidth="1"/>
    <col min="1028" max="1028" width="6.7265625" style="3" customWidth="1"/>
    <col min="1029" max="1029" width="6.54296875" style="3" bestFit="1" customWidth="1"/>
    <col min="1030" max="1030" width="1.7265625" style="3" customWidth="1"/>
    <col min="1031" max="1032" width="9.26953125" style="3" customWidth="1"/>
    <col min="1033" max="1033" width="1.7265625" style="3" customWidth="1"/>
    <col min="1034" max="1034" width="6.7265625" style="3" customWidth="1"/>
    <col min="1035" max="1035" width="6.54296875" style="3" bestFit="1" customWidth="1"/>
    <col min="1036" max="1036" width="1.7265625" style="3" customWidth="1"/>
    <col min="1037" max="1037" width="6.7265625" style="3" customWidth="1"/>
    <col min="1038" max="1038" width="6.54296875" style="3" bestFit="1" customWidth="1"/>
    <col min="1039" max="1039" width="1.7265625" style="3" customWidth="1"/>
    <col min="1040" max="1040" width="6.7265625" style="3" customWidth="1"/>
    <col min="1041" max="1041" width="6.54296875" style="3" bestFit="1" customWidth="1"/>
    <col min="1042" max="1042" width="1.7265625" style="3" customWidth="1"/>
    <col min="1043" max="1043" width="6.7265625" style="3" customWidth="1"/>
    <col min="1044" max="1044" width="6.54296875" style="3" bestFit="1" customWidth="1"/>
    <col min="1045" max="1045" width="1.7265625" style="3" customWidth="1"/>
    <col min="1046" max="1046" width="6.7265625" style="3" customWidth="1"/>
    <col min="1047" max="1047" width="6.54296875" style="3" bestFit="1" customWidth="1"/>
    <col min="1048" max="1273" width="9.1796875" style="3"/>
    <col min="1274" max="1274" width="19.7265625" style="3" customWidth="1"/>
    <col min="1275" max="1275" width="6.7265625" style="3" customWidth="1"/>
    <col min="1276" max="1276" width="6.54296875" style="3" bestFit="1" customWidth="1"/>
    <col min="1277" max="1277" width="1.7265625" style="3" customWidth="1"/>
    <col min="1278" max="1278" width="6.7265625" style="3" customWidth="1"/>
    <col min="1279" max="1279" width="6.54296875" style="3" bestFit="1" customWidth="1"/>
    <col min="1280" max="1280" width="1.7265625" style="3" customWidth="1"/>
    <col min="1281" max="1281" width="6.7265625" style="3" customWidth="1"/>
    <col min="1282" max="1282" width="6.54296875" style="3" bestFit="1" customWidth="1"/>
    <col min="1283" max="1283" width="1.7265625" style="3" customWidth="1"/>
    <col min="1284" max="1284" width="6.7265625" style="3" customWidth="1"/>
    <col min="1285" max="1285" width="6.54296875" style="3" bestFit="1" customWidth="1"/>
    <col min="1286" max="1286" width="1.7265625" style="3" customWidth="1"/>
    <col min="1287" max="1288" width="9.26953125" style="3" customWidth="1"/>
    <col min="1289" max="1289" width="1.7265625" style="3" customWidth="1"/>
    <col min="1290" max="1290" width="6.7265625" style="3" customWidth="1"/>
    <col min="1291" max="1291" width="6.54296875" style="3" bestFit="1" customWidth="1"/>
    <col min="1292" max="1292" width="1.7265625" style="3" customWidth="1"/>
    <col min="1293" max="1293" width="6.7265625" style="3" customWidth="1"/>
    <col min="1294" max="1294" width="6.54296875" style="3" bestFit="1" customWidth="1"/>
    <col min="1295" max="1295" width="1.7265625" style="3" customWidth="1"/>
    <col min="1296" max="1296" width="6.7265625" style="3" customWidth="1"/>
    <col min="1297" max="1297" width="6.54296875" style="3" bestFit="1" customWidth="1"/>
    <col min="1298" max="1298" width="1.7265625" style="3" customWidth="1"/>
    <col min="1299" max="1299" width="6.7265625" style="3" customWidth="1"/>
    <col min="1300" max="1300" width="6.54296875" style="3" bestFit="1" customWidth="1"/>
    <col min="1301" max="1301" width="1.7265625" style="3" customWidth="1"/>
    <col min="1302" max="1302" width="6.7265625" style="3" customWidth="1"/>
    <col min="1303" max="1303" width="6.54296875" style="3" bestFit="1" customWidth="1"/>
    <col min="1304" max="1529" width="9.1796875" style="3"/>
    <col min="1530" max="1530" width="19.7265625" style="3" customWidth="1"/>
    <col min="1531" max="1531" width="6.7265625" style="3" customWidth="1"/>
    <col min="1532" max="1532" width="6.54296875" style="3" bestFit="1" customWidth="1"/>
    <col min="1533" max="1533" width="1.7265625" style="3" customWidth="1"/>
    <col min="1534" max="1534" width="6.7265625" style="3" customWidth="1"/>
    <col min="1535" max="1535" width="6.54296875" style="3" bestFit="1" customWidth="1"/>
    <col min="1536" max="1536" width="1.7265625" style="3" customWidth="1"/>
    <col min="1537" max="1537" width="6.7265625" style="3" customWidth="1"/>
    <col min="1538" max="1538" width="6.54296875" style="3" bestFit="1" customWidth="1"/>
    <col min="1539" max="1539" width="1.7265625" style="3" customWidth="1"/>
    <col min="1540" max="1540" width="6.7265625" style="3" customWidth="1"/>
    <col min="1541" max="1541" width="6.54296875" style="3" bestFit="1" customWidth="1"/>
    <col min="1542" max="1542" width="1.7265625" style="3" customWidth="1"/>
    <col min="1543" max="1544" width="9.26953125" style="3" customWidth="1"/>
    <col min="1545" max="1545" width="1.7265625" style="3" customWidth="1"/>
    <col min="1546" max="1546" width="6.7265625" style="3" customWidth="1"/>
    <col min="1547" max="1547" width="6.54296875" style="3" bestFit="1" customWidth="1"/>
    <col min="1548" max="1548" width="1.7265625" style="3" customWidth="1"/>
    <col min="1549" max="1549" width="6.7265625" style="3" customWidth="1"/>
    <col min="1550" max="1550" width="6.54296875" style="3" bestFit="1" customWidth="1"/>
    <col min="1551" max="1551" width="1.7265625" style="3" customWidth="1"/>
    <col min="1552" max="1552" width="6.7265625" style="3" customWidth="1"/>
    <col min="1553" max="1553" width="6.54296875" style="3" bestFit="1" customWidth="1"/>
    <col min="1554" max="1554" width="1.7265625" style="3" customWidth="1"/>
    <col min="1555" max="1555" width="6.7265625" style="3" customWidth="1"/>
    <col min="1556" max="1556" width="6.54296875" style="3" bestFit="1" customWidth="1"/>
    <col min="1557" max="1557" width="1.7265625" style="3" customWidth="1"/>
    <col min="1558" max="1558" width="6.7265625" style="3" customWidth="1"/>
    <col min="1559" max="1559" width="6.54296875" style="3" bestFit="1" customWidth="1"/>
    <col min="1560" max="1785" width="9.1796875" style="3"/>
    <col min="1786" max="1786" width="19.7265625" style="3" customWidth="1"/>
    <col min="1787" max="1787" width="6.7265625" style="3" customWidth="1"/>
    <col min="1788" max="1788" width="6.54296875" style="3" bestFit="1" customWidth="1"/>
    <col min="1789" max="1789" width="1.7265625" style="3" customWidth="1"/>
    <col min="1790" max="1790" width="6.7265625" style="3" customWidth="1"/>
    <col min="1791" max="1791" width="6.54296875" style="3" bestFit="1" customWidth="1"/>
    <col min="1792" max="1792" width="1.7265625" style="3" customWidth="1"/>
    <col min="1793" max="1793" width="6.7265625" style="3" customWidth="1"/>
    <col min="1794" max="1794" width="6.54296875" style="3" bestFit="1" customWidth="1"/>
    <col min="1795" max="1795" width="1.7265625" style="3" customWidth="1"/>
    <col min="1796" max="1796" width="6.7265625" style="3" customWidth="1"/>
    <col min="1797" max="1797" width="6.54296875" style="3" bestFit="1" customWidth="1"/>
    <col min="1798" max="1798" width="1.7265625" style="3" customWidth="1"/>
    <col min="1799" max="1800" width="9.26953125" style="3" customWidth="1"/>
    <col min="1801" max="1801" width="1.7265625" style="3" customWidth="1"/>
    <col min="1802" max="1802" width="6.7265625" style="3" customWidth="1"/>
    <col min="1803" max="1803" width="6.54296875" style="3" bestFit="1" customWidth="1"/>
    <col min="1804" max="1804" width="1.7265625" style="3" customWidth="1"/>
    <col min="1805" max="1805" width="6.7265625" style="3" customWidth="1"/>
    <col min="1806" max="1806" width="6.54296875" style="3" bestFit="1" customWidth="1"/>
    <col min="1807" max="1807" width="1.7265625" style="3" customWidth="1"/>
    <col min="1808" max="1808" width="6.7265625" style="3" customWidth="1"/>
    <col min="1809" max="1809" width="6.54296875" style="3" bestFit="1" customWidth="1"/>
    <col min="1810" max="1810" width="1.7265625" style="3" customWidth="1"/>
    <col min="1811" max="1811" width="6.7265625" style="3" customWidth="1"/>
    <col min="1812" max="1812" width="6.54296875" style="3" bestFit="1" customWidth="1"/>
    <col min="1813" max="1813" width="1.7265625" style="3" customWidth="1"/>
    <col min="1814" max="1814" width="6.7265625" style="3" customWidth="1"/>
    <col min="1815" max="1815" width="6.54296875" style="3" bestFit="1" customWidth="1"/>
    <col min="1816" max="2041" width="9.1796875" style="3"/>
    <col min="2042" max="2042" width="19.7265625" style="3" customWidth="1"/>
    <col min="2043" max="2043" width="6.7265625" style="3" customWidth="1"/>
    <col min="2044" max="2044" width="6.54296875" style="3" bestFit="1" customWidth="1"/>
    <col min="2045" max="2045" width="1.7265625" style="3" customWidth="1"/>
    <col min="2046" max="2046" width="6.7265625" style="3" customWidth="1"/>
    <col min="2047" max="2047" width="6.54296875" style="3" bestFit="1" customWidth="1"/>
    <col min="2048" max="2048" width="1.7265625" style="3" customWidth="1"/>
    <col min="2049" max="2049" width="6.7265625" style="3" customWidth="1"/>
    <col min="2050" max="2050" width="6.54296875" style="3" bestFit="1" customWidth="1"/>
    <col min="2051" max="2051" width="1.7265625" style="3" customWidth="1"/>
    <col min="2052" max="2052" width="6.7265625" style="3" customWidth="1"/>
    <col min="2053" max="2053" width="6.54296875" style="3" bestFit="1" customWidth="1"/>
    <col min="2054" max="2054" width="1.7265625" style="3" customWidth="1"/>
    <col min="2055" max="2056" width="9.26953125" style="3" customWidth="1"/>
    <col min="2057" max="2057" width="1.7265625" style="3" customWidth="1"/>
    <col min="2058" max="2058" width="6.7265625" style="3" customWidth="1"/>
    <col min="2059" max="2059" width="6.54296875" style="3" bestFit="1" customWidth="1"/>
    <col min="2060" max="2060" width="1.7265625" style="3" customWidth="1"/>
    <col min="2061" max="2061" width="6.7265625" style="3" customWidth="1"/>
    <col min="2062" max="2062" width="6.54296875" style="3" bestFit="1" customWidth="1"/>
    <col min="2063" max="2063" width="1.7265625" style="3" customWidth="1"/>
    <col min="2064" max="2064" width="6.7265625" style="3" customWidth="1"/>
    <col min="2065" max="2065" width="6.54296875" style="3" bestFit="1" customWidth="1"/>
    <col min="2066" max="2066" width="1.7265625" style="3" customWidth="1"/>
    <col min="2067" max="2067" width="6.7265625" style="3" customWidth="1"/>
    <col min="2068" max="2068" width="6.54296875" style="3" bestFit="1" customWidth="1"/>
    <col min="2069" max="2069" width="1.7265625" style="3" customWidth="1"/>
    <col min="2070" max="2070" width="6.7265625" style="3" customWidth="1"/>
    <col min="2071" max="2071" width="6.54296875" style="3" bestFit="1" customWidth="1"/>
    <col min="2072" max="2297" width="9.1796875" style="3"/>
    <col min="2298" max="2298" width="19.7265625" style="3" customWidth="1"/>
    <col min="2299" max="2299" width="6.7265625" style="3" customWidth="1"/>
    <col min="2300" max="2300" width="6.54296875" style="3" bestFit="1" customWidth="1"/>
    <col min="2301" max="2301" width="1.7265625" style="3" customWidth="1"/>
    <col min="2302" max="2302" width="6.7265625" style="3" customWidth="1"/>
    <col min="2303" max="2303" width="6.54296875" style="3" bestFit="1" customWidth="1"/>
    <col min="2304" max="2304" width="1.7265625" style="3" customWidth="1"/>
    <col min="2305" max="2305" width="6.7265625" style="3" customWidth="1"/>
    <col min="2306" max="2306" width="6.54296875" style="3" bestFit="1" customWidth="1"/>
    <col min="2307" max="2307" width="1.7265625" style="3" customWidth="1"/>
    <col min="2308" max="2308" width="6.7265625" style="3" customWidth="1"/>
    <col min="2309" max="2309" width="6.54296875" style="3" bestFit="1" customWidth="1"/>
    <col min="2310" max="2310" width="1.7265625" style="3" customWidth="1"/>
    <col min="2311" max="2312" width="9.26953125" style="3" customWidth="1"/>
    <col min="2313" max="2313" width="1.7265625" style="3" customWidth="1"/>
    <col min="2314" max="2314" width="6.7265625" style="3" customWidth="1"/>
    <col min="2315" max="2315" width="6.54296875" style="3" bestFit="1" customWidth="1"/>
    <col min="2316" max="2316" width="1.7265625" style="3" customWidth="1"/>
    <col min="2317" max="2317" width="6.7265625" style="3" customWidth="1"/>
    <col min="2318" max="2318" width="6.54296875" style="3" bestFit="1" customWidth="1"/>
    <col min="2319" max="2319" width="1.7265625" style="3" customWidth="1"/>
    <col min="2320" max="2320" width="6.7265625" style="3" customWidth="1"/>
    <col min="2321" max="2321" width="6.54296875" style="3" bestFit="1" customWidth="1"/>
    <col min="2322" max="2322" width="1.7265625" style="3" customWidth="1"/>
    <col min="2323" max="2323" width="6.7265625" style="3" customWidth="1"/>
    <col min="2324" max="2324" width="6.54296875" style="3" bestFit="1" customWidth="1"/>
    <col min="2325" max="2325" width="1.7265625" style="3" customWidth="1"/>
    <col min="2326" max="2326" width="6.7265625" style="3" customWidth="1"/>
    <col min="2327" max="2327" width="6.54296875" style="3" bestFit="1" customWidth="1"/>
    <col min="2328" max="2553" width="9.1796875" style="3"/>
    <col min="2554" max="2554" width="19.7265625" style="3" customWidth="1"/>
    <col min="2555" max="2555" width="6.7265625" style="3" customWidth="1"/>
    <col min="2556" max="2556" width="6.54296875" style="3" bestFit="1" customWidth="1"/>
    <col min="2557" max="2557" width="1.7265625" style="3" customWidth="1"/>
    <col min="2558" max="2558" width="6.7265625" style="3" customWidth="1"/>
    <col min="2559" max="2559" width="6.54296875" style="3" bestFit="1" customWidth="1"/>
    <col min="2560" max="2560" width="1.7265625" style="3" customWidth="1"/>
    <col min="2561" max="2561" width="6.7265625" style="3" customWidth="1"/>
    <col min="2562" max="2562" width="6.54296875" style="3" bestFit="1" customWidth="1"/>
    <col min="2563" max="2563" width="1.7265625" style="3" customWidth="1"/>
    <col min="2564" max="2564" width="6.7265625" style="3" customWidth="1"/>
    <col min="2565" max="2565" width="6.54296875" style="3" bestFit="1" customWidth="1"/>
    <col min="2566" max="2566" width="1.7265625" style="3" customWidth="1"/>
    <col min="2567" max="2568" width="9.26953125" style="3" customWidth="1"/>
    <col min="2569" max="2569" width="1.7265625" style="3" customWidth="1"/>
    <col min="2570" max="2570" width="6.7265625" style="3" customWidth="1"/>
    <col min="2571" max="2571" width="6.54296875" style="3" bestFit="1" customWidth="1"/>
    <col min="2572" max="2572" width="1.7265625" style="3" customWidth="1"/>
    <col min="2573" max="2573" width="6.7265625" style="3" customWidth="1"/>
    <col min="2574" max="2574" width="6.54296875" style="3" bestFit="1" customWidth="1"/>
    <col min="2575" max="2575" width="1.7265625" style="3" customWidth="1"/>
    <col min="2576" max="2576" width="6.7265625" style="3" customWidth="1"/>
    <col min="2577" max="2577" width="6.54296875" style="3" bestFit="1" customWidth="1"/>
    <col min="2578" max="2578" width="1.7265625" style="3" customWidth="1"/>
    <col min="2579" max="2579" width="6.7265625" style="3" customWidth="1"/>
    <col min="2580" max="2580" width="6.54296875" style="3" bestFit="1" customWidth="1"/>
    <col min="2581" max="2581" width="1.7265625" style="3" customWidth="1"/>
    <col min="2582" max="2582" width="6.7265625" style="3" customWidth="1"/>
    <col min="2583" max="2583" width="6.54296875" style="3" bestFit="1" customWidth="1"/>
    <col min="2584" max="2809" width="9.1796875" style="3"/>
    <col min="2810" max="2810" width="19.7265625" style="3" customWidth="1"/>
    <col min="2811" max="2811" width="6.7265625" style="3" customWidth="1"/>
    <col min="2812" max="2812" width="6.54296875" style="3" bestFit="1" customWidth="1"/>
    <col min="2813" max="2813" width="1.7265625" style="3" customWidth="1"/>
    <col min="2814" max="2814" width="6.7265625" style="3" customWidth="1"/>
    <col min="2815" max="2815" width="6.54296875" style="3" bestFit="1" customWidth="1"/>
    <col min="2816" max="2816" width="1.7265625" style="3" customWidth="1"/>
    <col min="2817" max="2817" width="6.7265625" style="3" customWidth="1"/>
    <col min="2818" max="2818" width="6.54296875" style="3" bestFit="1" customWidth="1"/>
    <col min="2819" max="2819" width="1.7265625" style="3" customWidth="1"/>
    <col min="2820" max="2820" width="6.7265625" style="3" customWidth="1"/>
    <col min="2821" max="2821" width="6.54296875" style="3" bestFit="1" customWidth="1"/>
    <col min="2822" max="2822" width="1.7265625" style="3" customWidth="1"/>
    <col min="2823" max="2824" width="9.26953125" style="3" customWidth="1"/>
    <col min="2825" max="2825" width="1.7265625" style="3" customWidth="1"/>
    <col min="2826" max="2826" width="6.7265625" style="3" customWidth="1"/>
    <col min="2827" max="2827" width="6.54296875" style="3" bestFit="1" customWidth="1"/>
    <col min="2828" max="2828" width="1.7265625" style="3" customWidth="1"/>
    <col min="2829" max="2829" width="6.7265625" style="3" customWidth="1"/>
    <col min="2830" max="2830" width="6.54296875" style="3" bestFit="1" customWidth="1"/>
    <col min="2831" max="2831" width="1.7265625" style="3" customWidth="1"/>
    <col min="2832" max="2832" width="6.7265625" style="3" customWidth="1"/>
    <col min="2833" max="2833" width="6.54296875" style="3" bestFit="1" customWidth="1"/>
    <col min="2834" max="2834" width="1.7265625" style="3" customWidth="1"/>
    <col min="2835" max="2835" width="6.7265625" style="3" customWidth="1"/>
    <col min="2836" max="2836" width="6.54296875" style="3" bestFit="1" customWidth="1"/>
    <col min="2837" max="2837" width="1.7265625" style="3" customWidth="1"/>
    <col min="2838" max="2838" width="6.7265625" style="3" customWidth="1"/>
    <col min="2839" max="2839" width="6.54296875" style="3" bestFit="1" customWidth="1"/>
    <col min="2840" max="3065" width="9.1796875" style="3"/>
    <col min="3066" max="3066" width="19.7265625" style="3" customWidth="1"/>
    <col min="3067" max="3067" width="6.7265625" style="3" customWidth="1"/>
    <col min="3068" max="3068" width="6.54296875" style="3" bestFit="1" customWidth="1"/>
    <col min="3069" max="3069" width="1.7265625" style="3" customWidth="1"/>
    <col min="3070" max="3070" width="6.7265625" style="3" customWidth="1"/>
    <col min="3071" max="3071" width="6.54296875" style="3" bestFit="1" customWidth="1"/>
    <col min="3072" max="3072" width="1.7265625" style="3" customWidth="1"/>
    <col min="3073" max="3073" width="6.7265625" style="3" customWidth="1"/>
    <col min="3074" max="3074" width="6.54296875" style="3" bestFit="1" customWidth="1"/>
    <col min="3075" max="3075" width="1.7265625" style="3" customWidth="1"/>
    <col min="3076" max="3076" width="6.7265625" style="3" customWidth="1"/>
    <col min="3077" max="3077" width="6.54296875" style="3" bestFit="1" customWidth="1"/>
    <col min="3078" max="3078" width="1.7265625" style="3" customWidth="1"/>
    <col min="3079" max="3080" width="9.26953125" style="3" customWidth="1"/>
    <col min="3081" max="3081" width="1.7265625" style="3" customWidth="1"/>
    <col min="3082" max="3082" width="6.7265625" style="3" customWidth="1"/>
    <col min="3083" max="3083" width="6.54296875" style="3" bestFit="1" customWidth="1"/>
    <col min="3084" max="3084" width="1.7265625" style="3" customWidth="1"/>
    <col min="3085" max="3085" width="6.7265625" style="3" customWidth="1"/>
    <col min="3086" max="3086" width="6.54296875" style="3" bestFit="1" customWidth="1"/>
    <col min="3087" max="3087" width="1.7265625" style="3" customWidth="1"/>
    <col min="3088" max="3088" width="6.7265625" style="3" customWidth="1"/>
    <col min="3089" max="3089" width="6.54296875" style="3" bestFit="1" customWidth="1"/>
    <col min="3090" max="3090" width="1.7265625" style="3" customWidth="1"/>
    <col min="3091" max="3091" width="6.7265625" style="3" customWidth="1"/>
    <col min="3092" max="3092" width="6.54296875" style="3" bestFit="1" customWidth="1"/>
    <col min="3093" max="3093" width="1.7265625" style="3" customWidth="1"/>
    <col min="3094" max="3094" width="6.7265625" style="3" customWidth="1"/>
    <col min="3095" max="3095" width="6.54296875" style="3" bestFit="1" customWidth="1"/>
    <col min="3096" max="3321" width="9.1796875" style="3"/>
    <col min="3322" max="3322" width="19.7265625" style="3" customWidth="1"/>
    <col min="3323" max="3323" width="6.7265625" style="3" customWidth="1"/>
    <col min="3324" max="3324" width="6.54296875" style="3" bestFit="1" customWidth="1"/>
    <col min="3325" max="3325" width="1.7265625" style="3" customWidth="1"/>
    <col min="3326" max="3326" width="6.7265625" style="3" customWidth="1"/>
    <col min="3327" max="3327" width="6.54296875" style="3" bestFit="1" customWidth="1"/>
    <col min="3328" max="3328" width="1.7265625" style="3" customWidth="1"/>
    <col min="3329" max="3329" width="6.7265625" style="3" customWidth="1"/>
    <col min="3330" max="3330" width="6.54296875" style="3" bestFit="1" customWidth="1"/>
    <col min="3331" max="3331" width="1.7265625" style="3" customWidth="1"/>
    <col min="3332" max="3332" width="6.7265625" style="3" customWidth="1"/>
    <col min="3333" max="3333" width="6.54296875" style="3" bestFit="1" customWidth="1"/>
    <col min="3334" max="3334" width="1.7265625" style="3" customWidth="1"/>
    <col min="3335" max="3336" width="9.26953125" style="3" customWidth="1"/>
    <col min="3337" max="3337" width="1.7265625" style="3" customWidth="1"/>
    <col min="3338" max="3338" width="6.7265625" style="3" customWidth="1"/>
    <col min="3339" max="3339" width="6.54296875" style="3" bestFit="1" customWidth="1"/>
    <col min="3340" max="3340" width="1.7265625" style="3" customWidth="1"/>
    <col min="3341" max="3341" width="6.7265625" style="3" customWidth="1"/>
    <col min="3342" max="3342" width="6.54296875" style="3" bestFit="1" customWidth="1"/>
    <col min="3343" max="3343" width="1.7265625" style="3" customWidth="1"/>
    <col min="3344" max="3344" width="6.7265625" style="3" customWidth="1"/>
    <col min="3345" max="3345" width="6.54296875" style="3" bestFit="1" customWidth="1"/>
    <col min="3346" max="3346" width="1.7265625" style="3" customWidth="1"/>
    <col min="3347" max="3347" width="6.7265625" style="3" customWidth="1"/>
    <col min="3348" max="3348" width="6.54296875" style="3" bestFit="1" customWidth="1"/>
    <col min="3349" max="3349" width="1.7265625" style="3" customWidth="1"/>
    <col min="3350" max="3350" width="6.7265625" style="3" customWidth="1"/>
    <col min="3351" max="3351" width="6.54296875" style="3" bestFit="1" customWidth="1"/>
    <col min="3352" max="3577" width="9.1796875" style="3"/>
    <col min="3578" max="3578" width="19.7265625" style="3" customWidth="1"/>
    <col min="3579" max="3579" width="6.7265625" style="3" customWidth="1"/>
    <col min="3580" max="3580" width="6.54296875" style="3" bestFit="1" customWidth="1"/>
    <col min="3581" max="3581" width="1.7265625" style="3" customWidth="1"/>
    <col min="3582" max="3582" width="6.7265625" style="3" customWidth="1"/>
    <col min="3583" max="3583" width="6.54296875" style="3" bestFit="1" customWidth="1"/>
    <col min="3584" max="3584" width="1.7265625" style="3" customWidth="1"/>
    <col min="3585" max="3585" width="6.7265625" style="3" customWidth="1"/>
    <col min="3586" max="3586" width="6.54296875" style="3" bestFit="1" customWidth="1"/>
    <col min="3587" max="3587" width="1.7265625" style="3" customWidth="1"/>
    <col min="3588" max="3588" width="6.7265625" style="3" customWidth="1"/>
    <col min="3589" max="3589" width="6.54296875" style="3" bestFit="1" customWidth="1"/>
    <col min="3590" max="3590" width="1.7265625" style="3" customWidth="1"/>
    <col min="3591" max="3592" width="9.26953125" style="3" customWidth="1"/>
    <col min="3593" max="3593" width="1.7265625" style="3" customWidth="1"/>
    <col min="3594" max="3594" width="6.7265625" style="3" customWidth="1"/>
    <col min="3595" max="3595" width="6.54296875" style="3" bestFit="1" customWidth="1"/>
    <col min="3596" max="3596" width="1.7265625" style="3" customWidth="1"/>
    <col min="3597" max="3597" width="6.7265625" style="3" customWidth="1"/>
    <col min="3598" max="3598" width="6.54296875" style="3" bestFit="1" customWidth="1"/>
    <col min="3599" max="3599" width="1.7265625" style="3" customWidth="1"/>
    <col min="3600" max="3600" width="6.7265625" style="3" customWidth="1"/>
    <col min="3601" max="3601" width="6.54296875" style="3" bestFit="1" customWidth="1"/>
    <col min="3602" max="3602" width="1.7265625" style="3" customWidth="1"/>
    <col min="3603" max="3603" width="6.7265625" style="3" customWidth="1"/>
    <col min="3604" max="3604" width="6.54296875" style="3" bestFit="1" customWidth="1"/>
    <col min="3605" max="3605" width="1.7265625" style="3" customWidth="1"/>
    <col min="3606" max="3606" width="6.7265625" style="3" customWidth="1"/>
    <col min="3607" max="3607" width="6.54296875" style="3" bestFit="1" customWidth="1"/>
    <col min="3608" max="3833" width="9.1796875" style="3"/>
    <col min="3834" max="3834" width="19.7265625" style="3" customWidth="1"/>
    <col min="3835" max="3835" width="6.7265625" style="3" customWidth="1"/>
    <col min="3836" max="3836" width="6.54296875" style="3" bestFit="1" customWidth="1"/>
    <col min="3837" max="3837" width="1.7265625" style="3" customWidth="1"/>
    <col min="3838" max="3838" width="6.7265625" style="3" customWidth="1"/>
    <col min="3839" max="3839" width="6.54296875" style="3" bestFit="1" customWidth="1"/>
    <col min="3840" max="3840" width="1.7265625" style="3" customWidth="1"/>
    <col min="3841" max="3841" width="6.7265625" style="3" customWidth="1"/>
    <col min="3842" max="3842" width="6.54296875" style="3" bestFit="1" customWidth="1"/>
    <col min="3843" max="3843" width="1.7265625" style="3" customWidth="1"/>
    <col min="3844" max="3844" width="6.7265625" style="3" customWidth="1"/>
    <col min="3845" max="3845" width="6.54296875" style="3" bestFit="1" customWidth="1"/>
    <col min="3846" max="3846" width="1.7265625" style="3" customWidth="1"/>
    <col min="3847" max="3848" width="9.26953125" style="3" customWidth="1"/>
    <col min="3849" max="3849" width="1.7265625" style="3" customWidth="1"/>
    <col min="3850" max="3850" width="6.7265625" style="3" customWidth="1"/>
    <col min="3851" max="3851" width="6.54296875" style="3" bestFit="1" customWidth="1"/>
    <col min="3852" max="3852" width="1.7265625" style="3" customWidth="1"/>
    <col min="3853" max="3853" width="6.7265625" style="3" customWidth="1"/>
    <col min="3854" max="3854" width="6.54296875" style="3" bestFit="1" customWidth="1"/>
    <col min="3855" max="3855" width="1.7265625" style="3" customWidth="1"/>
    <col min="3856" max="3856" width="6.7265625" style="3" customWidth="1"/>
    <col min="3857" max="3857" width="6.54296875" style="3" bestFit="1" customWidth="1"/>
    <col min="3858" max="3858" width="1.7265625" style="3" customWidth="1"/>
    <col min="3859" max="3859" width="6.7265625" style="3" customWidth="1"/>
    <col min="3860" max="3860" width="6.54296875" style="3" bestFit="1" customWidth="1"/>
    <col min="3861" max="3861" width="1.7265625" style="3" customWidth="1"/>
    <col min="3862" max="3862" width="6.7265625" style="3" customWidth="1"/>
    <col min="3863" max="3863" width="6.54296875" style="3" bestFit="1" customWidth="1"/>
    <col min="3864" max="4089" width="9.1796875" style="3"/>
    <col min="4090" max="4090" width="19.7265625" style="3" customWidth="1"/>
    <col min="4091" max="4091" width="6.7265625" style="3" customWidth="1"/>
    <col min="4092" max="4092" width="6.54296875" style="3" bestFit="1" customWidth="1"/>
    <col min="4093" max="4093" width="1.7265625" style="3" customWidth="1"/>
    <col min="4094" max="4094" width="6.7265625" style="3" customWidth="1"/>
    <col min="4095" max="4095" width="6.54296875" style="3" bestFit="1" customWidth="1"/>
    <col min="4096" max="4096" width="1.7265625" style="3" customWidth="1"/>
    <col min="4097" max="4097" width="6.7265625" style="3" customWidth="1"/>
    <col min="4098" max="4098" width="6.54296875" style="3" bestFit="1" customWidth="1"/>
    <col min="4099" max="4099" width="1.7265625" style="3" customWidth="1"/>
    <col min="4100" max="4100" width="6.7265625" style="3" customWidth="1"/>
    <col min="4101" max="4101" width="6.54296875" style="3" bestFit="1" customWidth="1"/>
    <col min="4102" max="4102" width="1.7265625" style="3" customWidth="1"/>
    <col min="4103" max="4104" width="9.26953125" style="3" customWidth="1"/>
    <col min="4105" max="4105" width="1.7265625" style="3" customWidth="1"/>
    <col min="4106" max="4106" width="6.7265625" style="3" customWidth="1"/>
    <col min="4107" max="4107" width="6.54296875" style="3" bestFit="1" customWidth="1"/>
    <col min="4108" max="4108" width="1.7265625" style="3" customWidth="1"/>
    <col min="4109" max="4109" width="6.7265625" style="3" customWidth="1"/>
    <col min="4110" max="4110" width="6.54296875" style="3" bestFit="1" customWidth="1"/>
    <col min="4111" max="4111" width="1.7265625" style="3" customWidth="1"/>
    <col min="4112" max="4112" width="6.7265625" style="3" customWidth="1"/>
    <col min="4113" max="4113" width="6.54296875" style="3" bestFit="1" customWidth="1"/>
    <col min="4114" max="4114" width="1.7265625" style="3" customWidth="1"/>
    <col min="4115" max="4115" width="6.7265625" style="3" customWidth="1"/>
    <col min="4116" max="4116" width="6.54296875" style="3" bestFit="1" customWidth="1"/>
    <col min="4117" max="4117" width="1.7265625" style="3" customWidth="1"/>
    <col min="4118" max="4118" width="6.7265625" style="3" customWidth="1"/>
    <col min="4119" max="4119" width="6.54296875" style="3" bestFit="1" customWidth="1"/>
    <col min="4120" max="4345" width="9.1796875" style="3"/>
    <col min="4346" max="4346" width="19.7265625" style="3" customWidth="1"/>
    <col min="4347" max="4347" width="6.7265625" style="3" customWidth="1"/>
    <col min="4348" max="4348" width="6.54296875" style="3" bestFit="1" customWidth="1"/>
    <col min="4349" max="4349" width="1.7265625" style="3" customWidth="1"/>
    <col min="4350" max="4350" width="6.7265625" style="3" customWidth="1"/>
    <col min="4351" max="4351" width="6.54296875" style="3" bestFit="1" customWidth="1"/>
    <col min="4352" max="4352" width="1.7265625" style="3" customWidth="1"/>
    <col min="4353" max="4353" width="6.7265625" style="3" customWidth="1"/>
    <col min="4354" max="4354" width="6.54296875" style="3" bestFit="1" customWidth="1"/>
    <col min="4355" max="4355" width="1.7265625" style="3" customWidth="1"/>
    <col min="4356" max="4356" width="6.7265625" style="3" customWidth="1"/>
    <col min="4357" max="4357" width="6.54296875" style="3" bestFit="1" customWidth="1"/>
    <col min="4358" max="4358" width="1.7265625" style="3" customWidth="1"/>
    <col min="4359" max="4360" width="9.26953125" style="3" customWidth="1"/>
    <col min="4361" max="4361" width="1.7265625" style="3" customWidth="1"/>
    <col min="4362" max="4362" width="6.7265625" style="3" customWidth="1"/>
    <col min="4363" max="4363" width="6.54296875" style="3" bestFit="1" customWidth="1"/>
    <col min="4364" max="4364" width="1.7265625" style="3" customWidth="1"/>
    <col min="4365" max="4365" width="6.7265625" style="3" customWidth="1"/>
    <col min="4366" max="4366" width="6.54296875" style="3" bestFit="1" customWidth="1"/>
    <col min="4367" max="4367" width="1.7265625" style="3" customWidth="1"/>
    <col min="4368" max="4368" width="6.7265625" style="3" customWidth="1"/>
    <col min="4369" max="4369" width="6.54296875" style="3" bestFit="1" customWidth="1"/>
    <col min="4370" max="4370" width="1.7265625" style="3" customWidth="1"/>
    <col min="4371" max="4371" width="6.7265625" style="3" customWidth="1"/>
    <col min="4372" max="4372" width="6.54296875" style="3" bestFit="1" customWidth="1"/>
    <col min="4373" max="4373" width="1.7265625" style="3" customWidth="1"/>
    <col min="4374" max="4374" width="6.7265625" style="3" customWidth="1"/>
    <col min="4375" max="4375" width="6.54296875" style="3" bestFit="1" customWidth="1"/>
    <col min="4376" max="4601" width="9.1796875" style="3"/>
    <col min="4602" max="4602" width="19.7265625" style="3" customWidth="1"/>
    <col min="4603" max="4603" width="6.7265625" style="3" customWidth="1"/>
    <col min="4604" max="4604" width="6.54296875" style="3" bestFit="1" customWidth="1"/>
    <col min="4605" max="4605" width="1.7265625" style="3" customWidth="1"/>
    <col min="4606" max="4606" width="6.7265625" style="3" customWidth="1"/>
    <col min="4607" max="4607" width="6.54296875" style="3" bestFit="1" customWidth="1"/>
    <col min="4608" max="4608" width="1.7265625" style="3" customWidth="1"/>
    <col min="4609" max="4609" width="6.7265625" style="3" customWidth="1"/>
    <col min="4610" max="4610" width="6.54296875" style="3" bestFit="1" customWidth="1"/>
    <col min="4611" max="4611" width="1.7265625" style="3" customWidth="1"/>
    <col min="4612" max="4612" width="6.7265625" style="3" customWidth="1"/>
    <col min="4613" max="4613" width="6.54296875" style="3" bestFit="1" customWidth="1"/>
    <col min="4614" max="4614" width="1.7265625" style="3" customWidth="1"/>
    <col min="4615" max="4616" width="9.26953125" style="3" customWidth="1"/>
    <col min="4617" max="4617" width="1.7265625" style="3" customWidth="1"/>
    <col min="4618" max="4618" width="6.7265625" style="3" customWidth="1"/>
    <col min="4619" max="4619" width="6.54296875" style="3" bestFit="1" customWidth="1"/>
    <col min="4620" max="4620" width="1.7265625" style="3" customWidth="1"/>
    <col min="4621" max="4621" width="6.7265625" style="3" customWidth="1"/>
    <col min="4622" max="4622" width="6.54296875" style="3" bestFit="1" customWidth="1"/>
    <col min="4623" max="4623" width="1.7265625" style="3" customWidth="1"/>
    <col min="4624" max="4624" width="6.7265625" style="3" customWidth="1"/>
    <col min="4625" max="4625" width="6.54296875" style="3" bestFit="1" customWidth="1"/>
    <col min="4626" max="4626" width="1.7265625" style="3" customWidth="1"/>
    <col min="4627" max="4627" width="6.7265625" style="3" customWidth="1"/>
    <col min="4628" max="4628" width="6.54296875" style="3" bestFit="1" customWidth="1"/>
    <col min="4629" max="4629" width="1.7265625" style="3" customWidth="1"/>
    <col min="4630" max="4630" width="6.7265625" style="3" customWidth="1"/>
    <col min="4631" max="4631" width="6.54296875" style="3" bestFit="1" customWidth="1"/>
    <col min="4632" max="4857" width="9.1796875" style="3"/>
    <col min="4858" max="4858" width="19.7265625" style="3" customWidth="1"/>
    <col min="4859" max="4859" width="6.7265625" style="3" customWidth="1"/>
    <col min="4860" max="4860" width="6.54296875" style="3" bestFit="1" customWidth="1"/>
    <col min="4861" max="4861" width="1.7265625" style="3" customWidth="1"/>
    <col min="4862" max="4862" width="6.7265625" style="3" customWidth="1"/>
    <col min="4863" max="4863" width="6.54296875" style="3" bestFit="1" customWidth="1"/>
    <col min="4864" max="4864" width="1.7265625" style="3" customWidth="1"/>
    <col min="4865" max="4865" width="6.7265625" style="3" customWidth="1"/>
    <col min="4866" max="4866" width="6.54296875" style="3" bestFit="1" customWidth="1"/>
    <col min="4867" max="4867" width="1.7265625" style="3" customWidth="1"/>
    <col min="4868" max="4868" width="6.7265625" style="3" customWidth="1"/>
    <col min="4869" max="4869" width="6.54296875" style="3" bestFit="1" customWidth="1"/>
    <col min="4870" max="4870" width="1.7265625" style="3" customWidth="1"/>
    <col min="4871" max="4872" width="9.26953125" style="3" customWidth="1"/>
    <col min="4873" max="4873" width="1.7265625" style="3" customWidth="1"/>
    <col min="4874" max="4874" width="6.7265625" style="3" customWidth="1"/>
    <col min="4875" max="4875" width="6.54296875" style="3" bestFit="1" customWidth="1"/>
    <col min="4876" max="4876" width="1.7265625" style="3" customWidth="1"/>
    <col min="4877" max="4877" width="6.7265625" style="3" customWidth="1"/>
    <col min="4878" max="4878" width="6.54296875" style="3" bestFit="1" customWidth="1"/>
    <col min="4879" max="4879" width="1.7265625" style="3" customWidth="1"/>
    <col min="4880" max="4880" width="6.7265625" style="3" customWidth="1"/>
    <col min="4881" max="4881" width="6.54296875" style="3" bestFit="1" customWidth="1"/>
    <col min="4882" max="4882" width="1.7265625" style="3" customWidth="1"/>
    <col min="4883" max="4883" width="6.7265625" style="3" customWidth="1"/>
    <col min="4884" max="4884" width="6.54296875" style="3" bestFit="1" customWidth="1"/>
    <col min="4885" max="4885" width="1.7265625" style="3" customWidth="1"/>
    <col min="4886" max="4886" width="6.7265625" style="3" customWidth="1"/>
    <col min="4887" max="4887" width="6.54296875" style="3" bestFit="1" customWidth="1"/>
    <col min="4888" max="5113" width="9.1796875" style="3"/>
    <col min="5114" max="5114" width="19.7265625" style="3" customWidth="1"/>
    <col min="5115" max="5115" width="6.7265625" style="3" customWidth="1"/>
    <col min="5116" max="5116" width="6.54296875" style="3" bestFit="1" customWidth="1"/>
    <col min="5117" max="5117" width="1.7265625" style="3" customWidth="1"/>
    <col min="5118" max="5118" width="6.7265625" style="3" customWidth="1"/>
    <col min="5119" max="5119" width="6.54296875" style="3" bestFit="1" customWidth="1"/>
    <col min="5120" max="5120" width="1.7265625" style="3" customWidth="1"/>
    <col min="5121" max="5121" width="6.7265625" style="3" customWidth="1"/>
    <col min="5122" max="5122" width="6.54296875" style="3" bestFit="1" customWidth="1"/>
    <col min="5123" max="5123" width="1.7265625" style="3" customWidth="1"/>
    <col min="5124" max="5124" width="6.7265625" style="3" customWidth="1"/>
    <col min="5125" max="5125" width="6.54296875" style="3" bestFit="1" customWidth="1"/>
    <col min="5126" max="5126" width="1.7265625" style="3" customWidth="1"/>
    <col min="5127" max="5128" width="9.26953125" style="3" customWidth="1"/>
    <col min="5129" max="5129" width="1.7265625" style="3" customWidth="1"/>
    <col min="5130" max="5130" width="6.7265625" style="3" customWidth="1"/>
    <col min="5131" max="5131" width="6.54296875" style="3" bestFit="1" customWidth="1"/>
    <col min="5132" max="5132" width="1.7265625" style="3" customWidth="1"/>
    <col min="5133" max="5133" width="6.7265625" style="3" customWidth="1"/>
    <col min="5134" max="5134" width="6.54296875" style="3" bestFit="1" customWidth="1"/>
    <col min="5135" max="5135" width="1.7265625" style="3" customWidth="1"/>
    <col min="5136" max="5136" width="6.7265625" style="3" customWidth="1"/>
    <col min="5137" max="5137" width="6.54296875" style="3" bestFit="1" customWidth="1"/>
    <col min="5138" max="5138" width="1.7265625" style="3" customWidth="1"/>
    <col min="5139" max="5139" width="6.7265625" style="3" customWidth="1"/>
    <col min="5140" max="5140" width="6.54296875" style="3" bestFit="1" customWidth="1"/>
    <col min="5141" max="5141" width="1.7265625" style="3" customWidth="1"/>
    <col min="5142" max="5142" width="6.7265625" style="3" customWidth="1"/>
    <col min="5143" max="5143" width="6.54296875" style="3" bestFit="1" customWidth="1"/>
    <col min="5144" max="5369" width="9.1796875" style="3"/>
    <col min="5370" max="5370" width="19.7265625" style="3" customWidth="1"/>
    <col min="5371" max="5371" width="6.7265625" style="3" customWidth="1"/>
    <col min="5372" max="5372" width="6.54296875" style="3" bestFit="1" customWidth="1"/>
    <col min="5373" max="5373" width="1.7265625" style="3" customWidth="1"/>
    <col min="5374" max="5374" width="6.7265625" style="3" customWidth="1"/>
    <col min="5375" max="5375" width="6.54296875" style="3" bestFit="1" customWidth="1"/>
    <col min="5376" max="5376" width="1.7265625" style="3" customWidth="1"/>
    <col min="5377" max="5377" width="6.7265625" style="3" customWidth="1"/>
    <col min="5378" max="5378" width="6.54296875" style="3" bestFit="1" customWidth="1"/>
    <col min="5379" max="5379" width="1.7265625" style="3" customWidth="1"/>
    <col min="5380" max="5380" width="6.7265625" style="3" customWidth="1"/>
    <col min="5381" max="5381" width="6.54296875" style="3" bestFit="1" customWidth="1"/>
    <col min="5382" max="5382" width="1.7265625" style="3" customWidth="1"/>
    <col min="5383" max="5384" width="9.26953125" style="3" customWidth="1"/>
    <col min="5385" max="5385" width="1.7265625" style="3" customWidth="1"/>
    <col min="5386" max="5386" width="6.7265625" style="3" customWidth="1"/>
    <col min="5387" max="5387" width="6.54296875" style="3" bestFit="1" customWidth="1"/>
    <col min="5388" max="5388" width="1.7265625" style="3" customWidth="1"/>
    <col min="5389" max="5389" width="6.7265625" style="3" customWidth="1"/>
    <col min="5390" max="5390" width="6.54296875" style="3" bestFit="1" customWidth="1"/>
    <col min="5391" max="5391" width="1.7265625" style="3" customWidth="1"/>
    <col min="5392" max="5392" width="6.7265625" style="3" customWidth="1"/>
    <col min="5393" max="5393" width="6.54296875" style="3" bestFit="1" customWidth="1"/>
    <col min="5394" max="5394" width="1.7265625" style="3" customWidth="1"/>
    <col min="5395" max="5395" width="6.7265625" style="3" customWidth="1"/>
    <col min="5396" max="5396" width="6.54296875" style="3" bestFit="1" customWidth="1"/>
    <col min="5397" max="5397" width="1.7265625" style="3" customWidth="1"/>
    <col min="5398" max="5398" width="6.7265625" style="3" customWidth="1"/>
    <col min="5399" max="5399" width="6.54296875" style="3" bestFit="1" customWidth="1"/>
    <col min="5400" max="5625" width="9.1796875" style="3"/>
    <col min="5626" max="5626" width="19.7265625" style="3" customWidth="1"/>
    <col min="5627" max="5627" width="6.7265625" style="3" customWidth="1"/>
    <col min="5628" max="5628" width="6.54296875" style="3" bestFit="1" customWidth="1"/>
    <col min="5629" max="5629" width="1.7265625" style="3" customWidth="1"/>
    <col min="5630" max="5630" width="6.7265625" style="3" customWidth="1"/>
    <col min="5631" max="5631" width="6.54296875" style="3" bestFit="1" customWidth="1"/>
    <col min="5632" max="5632" width="1.7265625" style="3" customWidth="1"/>
    <col min="5633" max="5633" width="6.7265625" style="3" customWidth="1"/>
    <col min="5634" max="5634" width="6.54296875" style="3" bestFit="1" customWidth="1"/>
    <col min="5635" max="5635" width="1.7265625" style="3" customWidth="1"/>
    <col min="5636" max="5636" width="6.7265625" style="3" customWidth="1"/>
    <col min="5637" max="5637" width="6.54296875" style="3" bestFit="1" customWidth="1"/>
    <col min="5638" max="5638" width="1.7265625" style="3" customWidth="1"/>
    <col min="5639" max="5640" width="9.26953125" style="3" customWidth="1"/>
    <col min="5641" max="5641" width="1.7265625" style="3" customWidth="1"/>
    <col min="5642" max="5642" width="6.7265625" style="3" customWidth="1"/>
    <col min="5643" max="5643" width="6.54296875" style="3" bestFit="1" customWidth="1"/>
    <col min="5644" max="5644" width="1.7265625" style="3" customWidth="1"/>
    <col min="5645" max="5645" width="6.7265625" style="3" customWidth="1"/>
    <col min="5646" max="5646" width="6.54296875" style="3" bestFit="1" customWidth="1"/>
    <col min="5647" max="5647" width="1.7265625" style="3" customWidth="1"/>
    <col min="5648" max="5648" width="6.7265625" style="3" customWidth="1"/>
    <col min="5649" max="5649" width="6.54296875" style="3" bestFit="1" customWidth="1"/>
    <col min="5650" max="5650" width="1.7265625" style="3" customWidth="1"/>
    <col min="5651" max="5651" width="6.7265625" style="3" customWidth="1"/>
    <col min="5652" max="5652" width="6.54296875" style="3" bestFit="1" customWidth="1"/>
    <col min="5653" max="5653" width="1.7265625" style="3" customWidth="1"/>
    <col min="5654" max="5654" width="6.7265625" style="3" customWidth="1"/>
    <col min="5655" max="5655" width="6.54296875" style="3" bestFit="1" customWidth="1"/>
    <col min="5656" max="5881" width="9.1796875" style="3"/>
    <col min="5882" max="5882" width="19.7265625" style="3" customWidth="1"/>
    <col min="5883" max="5883" width="6.7265625" style="3" customWidth="1"/>
    <col min="5884" max="5884" width="6.54296875" style="3" bestFit="1" customWidth="1"/>
    <col min="5885" max="5885" width="1.7265625" style="3" customWidth="1"/>
    <col min="5886" max="5886" width="6.7265625" style="3" customWidth="1"/>
    <col min="5887" max="5887" width="6.54296875" style="3" bestFit="1" customWidth="1"/>
    <col min="5888" max="5888" width="1.7265625" style="3" customWidth="1"/>
    <col min="5889" max="5889" width="6.7265625" style="3" customWidth="1"/>
    <col min="5890" max="5890" width="6.54296875" style="3" bestFit="1" customWidth="1"/>
    <col min="5891" max="5891" width="1.7265625" style="3" customWidth="1"/>
    <col min="5892" max="5892" width="6.7265625" style="3" customWidth="1"/>
    <col min="5893" max="5893" width="6.54296875" style="3" bestFit="1" customWidth="1"/>
    <col min="5894" max="5894" width="1.7265625" style="3" customWidth="1"/>
    <col min="5895" max="5896" width="9.26953125" style="3" customWidth="1"/>
    <col min="5897" max="5897" width="1.7265625" style="3" customWidth="1"/>
    <col min="5898" max="5898" width="6.7265625" style="3" customWidth="1"/>
    <col min="5899" max="5899" width="6.54296875" style="3" bestFit="1" customWidth="1"/>
    <col min="5900" max="5900" width="1.7265625" style="3" customWidth="1"/>
    <col min="5901" max="5901" width="6.7265625" style="3" customWidth="1"/>
    <col min="5902" max="5902" width="6.54296875" style="3" bestFit="1" customWidth="1"/>
    <col min="5903" max="5903" width="1.7265625" style="3" customWidth="1"/>
    <col min="5904" max="5904" width="6.7265625" style="3" customWidth="1"/>
    <col min="5905" max="5905" width="6.54296875" style="3" bestFit="1" customWidth="1"/>
    <col min="5906" max="5906" width="1.7265625" style="3" customWidth="1"/>
    <col min="5907" max="5907" width="6.7265625" style="3" customWidth="1"/>
    <col min="5908" max="5908" width="6.54296875" style="3" bestFit="1" customWidth="1"/>
    <col min="5909" max="5909" width="1.7265625" style="3" customWidth="1"/>
    <col min="5910" max="5910" width="6.7265625" style="3" customWidth="1"/>
    <col min="5911" max="5911" width="6.54296875" style="3" bestFit="1" customWidth="1"/>
    <col min="5912" max="6137" width="9.1796875" style="3"/>
    <col min="6138" max="6138" width="19.7265625" style="3" customWidth="1"/>
    <col min="6139" max="6139" width="6.7265625" style="3" customWidth="1"/>
    <col min="6140" max="6140" width="6.54296875" style="3" bestFit="1" customWidth="1"/>
    <col min="6141" max="6141" width="1.7265625" style="3" customWidth="1"/>
    <col min="6142" max="6142" width="6.7265625" style="3" customWidth="1"/>
    <col min="6143" max="6143" width="6.54296875" style="3" bestFit="1" customWidth="1"/>
    <col min="6144" max="6144" width="1.7265625" style="3" customWidth="1"/>
    <col min="6145" max="6145" width="6.7265625" style="3" customWidth="1"/>
    <col min="6146" max="6146" width="6.54296875" style="3" bestFit="1" customWidth="1"/>
    <col min="6147" max="6147" width="1.7265625" style="3" customWidth="1"/>
    <col min="6148" max="6148" width="6.7265625" style="3" customWidth="1"/>
    <col min="6149" max="6149" width="6.54296875" style="3" bestFit="1" customWidth="1"/>
    <col min="6150" max="6150" width="1.7265625" style="3" customWidth="1"/>
    <col min="6151" max="6152" width="9.26953125" style="3" customWidth="1"/>
    <col min="6153" max="6153" width="1.7265625" style="3" customWidth="1"/>
    <col min="6154" max="6154" width="6.7265625" style="3" customWidth="1"/>
    <col min="6155" max="6155" width="6.54296875" style="3" bestFit="1" customWidth="1"/>
    <col min="6156" max="6156" width="1.7265625" style="3" customWidth="1"/>
    <col min="6157" max="6157" width="6.7265625" style="3" customWidth="1"/>
    <col min="6158" max="6158" width="6.54296875" style="3" bestFit="1" customWidth="1"/>
    <col min="6159" max="6159" width="1.7265625" style="3" customWidth="1"/>
    <col min="6160" max="6160" width="6.7265625" style="3" customWidth="1"/>
    <col min="6161" max="6161" width="6.54296875" style="3" bestFit="1" customWidth="1"/>
    <col min="6162" max="6162" width="1.7265625" style="3" customWidth="1"/>
    <col min="6163" max="6163" width="6.7265625" style="3" customWidth="1"/>
    <col min="6164" max="6164" width="6.54296875" style="3" bestFit="1" customWidth="1"/>
    <col min="6165" max="6165" width="1.7265625" style="3" customWidth="1"/>
    <col min="6166" max="6166" width="6.7265625" style="3" customWidth="1"/>
    <col min="6167" max="6167" width="6.54296875" style="3" bestFit="1" customWidth="1"/>
    <col min="6168" max="6393" width="9.1796875" style="3"/>
    <col min="6394" max="6394" width="19.7265625" style="3" customWidth="1"/>
    <col min="6395" max="6395" width="6.7265625" style="3" customWidth="1"/>
    <col min="6396" max="6396" width="6.54296875" style="3" bestFit="1" customWidth="1"/>
    <col min="6397" max="6397" width="1.7265625" style="3" customWidth="1"/>
    <col min="6398" max="6398" width="6.7265625" style="3" customWidth="1"/>
    <col min="6399" max="6399" width="6.54296875" style="3" bestFit="1" customWidth="1"/>
    <col min="6400" max="6400" width="1.7265625" style="3" customWidth="1"/>
    <col min="6401" max="6401" width="6.7265625" style="3" customWidth="1"/>
    <col min="6402" max="6402" width="6.54296875" style="3" bestFit="1" customWidth="1"/>
    <col min="6403" max="6403" width="1.7265625" style="3" customWidth="1"/>
    <col min="6404" max="6404" width="6.7265625" style="3" customWidth="1"/>
    <col min="6405" max="6405" width="6.54296875" style="3" bestFit="1" customWidth="1"/>
    <col min="6406" max="6406" width="1.7265625" style="3" customWidth="1"/>
    <col min="6407" max="6408" width="9.26953125" style="3" customWidth="1"/>
    <col min="6409" max="6409" width="1.7265625" style="3" customWidth="1"/>
    <col min="6410" max="6410" width="6.7265625" style="3" customWidth="1"/>
    <col min="6411" max="6411" width="6.54296875" style="3" bestFit="1" customWidth="1"/>
    <col min="6412" max="6412" width="1.7265625" style="3" customWidth="1"/>
    <col min="6413" max="6413" width="6.7265625" style="3" customWidth="1"/>
    <col min="6414" max="6414" width="6.54296875" style="3" bestFit="1" customWidth="1"/>
    <col min="6415" max="6415" width="1.7265625" style="3" customWidth="1"/>
    <col min="6416" max="6416" width="6.7265625" style="3" customWidth="1"/>
    <col min="6417" max="6417" width="6.54296875" style="3" bestFit="1" customWidth="1"/>
    <col min="6418" max="6418" width="1.7265625" style="3" customWidth="1"/>
    <col min="6419" max="6419" width="6.7265625" style="3" customWidth="1"/>
    <col min="6420" max="6420" width="6.54296875" style="3" bestFit="1" customWidth="1"/>
    <col min="6421" max="6421" width="1.7265625" style="3" customWidth="1"/>
    <col min="6422" max="6422" width="6.7265625" style="3" customWidth="1"/>
    <col min="6423" max="6423" width="6.54296875" style="3" bestFit="1" customWidth="1"/>
    <col min="6424" max="6649" width="9.1796875" style="3"/>
    <col min="6650" max="6650" width="19.7265625" style="3" customWidth="1"/>
    <col min="6651" max="6651" width="6.7265625" style="3" customWidth="1"/>
    <col min="6652" max="6652" width="6.54296875" style="3" bestFit="1" customWidth="1"/>
    <col min="6653" max="6653" width="1.7265625" style="3" customWidth="1"/>
    <col min="6654" max="6654" width="6.7265625" style="3" customWidth="1"/>
    <col min="6655" max="6655" width="6.54296875" style="3" bestFit="1" customWidth="1"/>
    <col min="6656" max="6656" width="1.7265625" style="3" customWidth="1"/>
    <col min="6657" max="6657" width="6.7265625" style="3" customWidth="1"/>
    <col min="6658" max="6658" width="6.54296875" style="3" bestFit="1" customWidth="1"/>
    <col min="6659" max="6659" width="1.7265625" style="3" customWidth="1"/>
    <col min="6660" max="6660" width="6.7265625" style="3" customWidth="1"/>
    <col min="6661" max="6661" width="6.54296875" style="3" bestFit="1" customWidth="1"/>
    <col min="6662" max="6662" width="1.7265625" style="3" customWidth="1"/>
    <col min="6663" max="6664" width="9.26953125" style="3" customWidth="1"/>
    <col min="6665" max="6665" width="1.7265625" style="3" customWidth="1"/>
    <col min="6666" max="6666" width="6.7265625" style="3" customWidth="1"/>
    <col min="6667" max="6667" width="6.54296875" style="3" bestFit="1" customWidth="1"/>
    <col min="6668" max="6668" width="1.7265625" style="3" customWidth="1"/>
    <col min="6669" max="6669" width="6.7265625" style="3" customWidth="1"/>
    <col min="6670" max="6670" width="6.54296875" style="3" bestFit="1" customWidth="1"/>
    <col min="6671" max="6671" width="1.7265625" style="3" customWidth="1"/>
    <col min="6672" max="6672" width="6.7265625" style="3" customWidth="1"/>
    <col min="6673" max="6673" width="6.54296875" style="3" bestFit="1" customWidth="1"/>
    <col min="6674" max="6674" width="1.7265625" style="3" customWidth="1"/>
    <col min="6675" max="6675" width="6.7265625" style="3" customWidth="1"/>
    <col min="6676" max="6676" width="6.54296875" style="3" bestFit="1" customWidth="1"/>
    <col min="6677" max="6677" width="1.7265625" style="3" customWidth="1"/>
    <col min="6678" max="6678" width="6.7265625" style="3" customWidth="1"/>
    <col min="6679" max="6679" width="6.54296875" style="3" bestFit="1" customWidth="1"/>
    <col min="6680" max="6905" width="9.1796875" style="3"/>
    <col min="6906" max="6906" width="19.7265625" style="3" customWidth="1"/>
    <col min="6907" max="6907" width="6.7265625" style="3" customWidth="1"/>
    <col min="6908" max="6908" width="6.54296875" style="3" bestFit="1" customWidth="1"/>
    <col min="6909" max="6909" width="1.7265625" style="3" customWidth="1"/>
    <col min="6910" max="6910" width="6.7265625" style="3" customWidth="1"/>
    <col min="6911" max="6911" width="6.54296875" style="3" bestFit="1" customWidth="1"/>
    <col min="6912" max="6912" width="1.7265625" style="3" customWidth="1"/>
    <col min="6913" max="6913" width="6.7265625" style="3" customWidth="1"/>
    <col min="6914" max="6914" width="6.54296875" style="3" bestFit="1" customWidth="1"/>
    <col min="6915" max="6915" width="1.7265625" style="3" customWidth="1"/>
    <col min="6916" max="6916" width="6.7265625" style="3" customWidth="1"/>
    <col min="6917" max="6917" width="6.54296875" style="3" bestFit="1" customWidth="1"/>
    <col min="6918" max="6918" width="1.7265625" style="3" customWidth="1"/>
    <col min="6919" max="6920" width="9.26953125" style="3" customWidth="1"/>
    <col min="6921" max="6921" width="1.7265625" style="3" customWidth="1"/>
    <col min="6922" max="6922" width="6.7265625" style="3" customWidth="1"/>
    <col min="6923" max="6923" width="6.54296875" style="3" bestFit="1" customWidth="1"/>
    <col min="6924" max="6924" width="1.7265625" style="3" customWidth="1"/>
    <col min="6925" max="6925" width="6.7265625" style="3" customWidth="1"/>
    <col min="6926" max="6926" width="6.54296875" style="3" bestFit="1" customWidth="1"/>
    <col min="6927" max="6927" width="1.7265625" style="3" customWidth="1"/>
    <col min="6928" max="6928" width="6.7265625" style="3" customWidth="1"/>
    <col min="6929" max="6929" width="6.54296875" style="3" bestFit="1" customWidth="1"/>
    <col min="6930" max="6930" width="1.7265625" style="3" customWidth="1"/>
    <col min="6931" max="6931" width="6.7265625" style="3" customWidth="1"/>
    <col min="6932" max="6932" width="6.54296875" style="3" bestFit="1" customWidth="1"/>
    <col min="6933" max="6933" width="1.7265625" style="3" customWidth="1"/>
    <col min="6934" max="6934" width="6.7265625" style="3" customWidth="1"/>
    <col min="6935" max="6935" width="6.54296875" style="3" bestFit="1" customWidth="1"/>
    <col min="6936" max="7161" width="9.1796875" style="3"/>
    <col min="7162" max="7162" width="19.7265625" style="3" customWidth="1"/>
    <col min="7163" max="7163" width="6.7265625" style="3" customWidth="1"/>
    <col min="7164" max="7164" width="6.54296875" style="3" bestFit="1" customWidth="1"/>
    <col min="7165" max="7165" width="1.7265625" style="3" customWidth="1"/>
    <col min="7166" max="7166" width="6.7265625" style="3" customWidth="1"/>
    <col min="7167" max="7167" width="6.54296875" style="3" bestFit="1" customWidth="1"/>
    <col min="7168" max="7168" width="1.7265625" style="3" customWidth="1"/>
    <col min="7169" max="7169" width="6.7265625" style="3" customWidth="1"/>
    <col min="7170" max="7170" width="6.54296875" style="3" bestFit="1" customWidth="1"/>
    <col min="7171" max="7171" width="1.7265625" style="3" customWidth="1"/>
    <col min="7172" max="7172" width="6.7265625" style="3" customWidth="1"/>
    <col min="7173" max="7173" width="6.54296875" style="3" bestFit="1" customWidth="1"/>
    <col min="7174" max="7174" width="1.7265625" style="3" customWidth="1"/>
    <col min="7175" max="7176" width="9.26953125" style="3" customWidth="1"/>
    <col min="7177" max="7177" width="1.7265625" style="3" customWidth="1"/>
    <col min="7178" max="7178" width="6.7265625" style="3" customWidth="1"/>
    <col min="7179" max="7179" width="6.54296875" style="3" bestFit="1" customWidth="1"/>
    <col min="7180" max="7180" width="1.7265625" style="3" customWidth="1"/>
    <col min="7181" max="7181" width="6.7265625" style="3" customWidth="1"/>
    <col min="7182" max="7182" width="6.54296875" style="3" bestFit="1" customWidth="1"/>
    <col min="7183" max="7183" width="1.7265625" style="3" customWidth="1"/>
    <col min="7184" max="7184" width="6.7265625" style="3" customWidth="1"/>
    <col min="7185" max="7185" width="6.54296875" style="3" bestFit="1" customWidth="1"/>
    <col min="7186" max="7186" width="1.7265625" style="3" customWidth="1"/>
    <col min="7187" max="7187" width="6.7265625" style="3" customWidth="1"/>
    <col min="7188" max="7188" width="6.54296875" style="3" bestFit="1" customWidth="1"/>
    <col min="7189" max="7189" width="1.7265625" style="3" customWidth="1"/>
    <col min="7190" max="7190" width="6.7265625" style="3" customWidth="1"/>
    <col min="7191" max="7191" width="6.54296875" style="3" bestFit="1" customWidth="1"/>
    <col min="7192" max="7417" width="9.1796875" style="3"/>
    <col min="7418" max="7418" width="19.7265625" style="3" customWidth="1"/>
    <col min="7419" max="7419" width="6.7265625" style="3" customWidth="1"/>
    <col min="7420" max="7420" width="6.54296875" style="3" bestFit="1" customWidth="1"/>
    <col min="7421" max="7421" width="1.7265625" style="3" customWidth="1"/>
    <col min="7422" max="7422" width="6.7265625" style="3" customWidth="1"/>
    <col min="7423" max="7423" width="6.54296875" style="3" bestFit="1" customWidth="1"/>
    <col min="7424" max="7424" width="1.7265625" style="3" customWidth="1"/>
    <col min="7425" max="7425" width="6.7265625" style="3" customWidth="1"/>
    <col min="7426" max="7426" width="6.54296875" style="3" bestFit="1" customWidth="1"/>
    <col min="7427" max="7427" width="1.7265625" style="3" customWidth="1"/>
    <col min="7428" max="7428" width="6.7265625" style="3" customWidth="1"/>
    <col min="7429" max="7429" width="6.54296875" style="3" bestFit="1" customWidth="1"/>
    <col min="7430" max="7430" width="1.7265625" style="3" customWidth="1"/>
    <col min="7431" max="7432" width="9.26953125" style="3" customWidth="1"/>
    <col min="7433" max="7433" width="1.7265625" style="3" customWidth="1"/>
    <col min="7434" max="7434" width="6.7265625" style="3" customWidth="1"/>
    <col min="7435" max="7435" width="6.54296875" style="3" bestFit="1" customWidth="1"/>
    <col min="7436" max="7436" width="1.7265625" style="3" customWidth="1"/>
    <col min="7437" max="7437" width="6.7265625" style="3" customWidth="1"/>
    <col min="7438" max="7438" width="6.54296875" style="3" bestFit="1" customWidth="1"/>
    <col min="7439" max="7439" width="1.7265625" style="3" customWidth="1"/>
    <col min="7440" max="7440" width="6.7265625" style="3" customWidth="1"/>
    <col min="7441" max="7441" width="6.54296875" style="3" bestFit="1" customWidth="1"/>
    <col min="7442" max="7442" width="1.7265625" style="3" customWidth="1"/>
    <col min="7443" max="7443" width="6.7265625" style="3" customWidth="1"/>
    <col min="7444" max="7444" width="6.54296875" style="3" bestFit="1" customWidth="1"/>
    <col min="7445" max="7445" width="1.7265625" style="3" customWidth="1"/>
    <col min="7446" max="7446" width="6.7265625" style="3" customWidth="1"/>
    <col min="7447" max="7447" width="6.54296875" style="3" bestFit="1" customWidth="1"/>
    <col min="7448" max="7673" width="9.1796875" style="3"/>
    <col min="7674" max="7674" width="19.7265625" style="3" customWidth="1"/>
    <col min="7675" max="7675" width="6.7265625" style="3" customWidth="1"/>
    <col min="7676" max="7676" width="6.54296875" style="3" bestFit="1" customWidth="1"/>
    <col min="7677" max="7677" width="1.7265625" style="3" customWidth="1"/>
    <col min="7678" max="7678" width="6.7265625" style="3" customWidth="1"/>
    <col min="7679" max="7679" width="6.54296875" style="3" bestFit="1" customWidth="1"/>
    <col min="7680" max="7680" width="1.7265625" style="3" customWidth="1"/>
    <col min="7681" max="7681" width="6.7265625" style="3" customWidth="1"/>
    <col min="7682" max="7682" width="6.54296875" style="3" bestFit="1" customWidth="1"/>
    <col min="7683" max="7683" width="1.7265625" style="3" customWidth="1"/>
    <col min="7684" max="7684" width="6.7265625" style="3" customWidth="1"/>
    <col min="7685" max="7685" width="6.54296875" style="3" bestFit="1" customWidth="1"/>
    <col min="7686" max="7686" width="1.7265625" style="3" customWidth="1"/>
    <col min="7687" max="7688" width="9.26953125" style="3" customWidth="1"/>
    <col min="7689" max="7689" width="1.7265625" style="3" customWidth="1"/>
    <col min="7690" max="7690" width="6.7265625" style="3" customWidth="1"/>
    <col min="7691" max="7691" width="6.54296875" style="3" bestFit="1" customWidth="1"/>
    <col min="7692" max="7692" width="1.7265625" style="3" customWidth="1"/>
    <col min="7693" max="7693" width="6.7265625" style="3" customWidth="1"/>
    <col min="7694" max="7694" width="6.54296875" style="3" bestFit="1" customWidth="1"/>
    <col min="7695" max="7695" width="1.7265625" style="3" customWidth="1"/>
    <col min="7696" max="7696" width="6.7265625" style="3" customWidth="1"/>
    <col min="7697" max="7697" width="6.54296875" style="3" bestFit="1" customWidth="1"/>
    <col min="7698" max="7698" width="1.7265625" style="3" customWidth="1"/>
    <col min="7699" max="7699" width="6.7265625" style="3" customWidth="1"/>
    <col min="7700" max="7700" width="6.54296875" style="3" bestFit="1" customWidth="1"/>
    <col min="7701" max="7701" width="1.7265625" style="3" customWidth="1"/>
    <col min="7702" max="7702" width="6.7265625" style="3" customWidth="1"/>
    <col min="7703" max="7703" width="6.54296875" style="3" bestFit="1" customWidth="1"/>
    <col min="7704" max="7929" width="9.1796875" style="3"/>
    <col min="7930" max="7930" width="19.7265625" style="3" customWidth="1"/>
    <col min="7931" max="7931" width="6.7265625" style="3" customWidth="1"/>
    <col min="7932" max="7932" width="6.54296875" style="3" bestFit="1" customWidth="1"/>
    <col min="7933" max="7933" width="1.7265625" style="3" customWidth="1"/>
    <col min="7934" max="7934" width="6.7265625" style="3" customWidth="1"/>
    <col min="7935" max="7935" width="6.54296875" style="3" bestFit="1" customWidth="1"/>
    <col min="7936" max="7936" width="1.7265625" style="3" customWidth="1"/>
    <col min="7937" max="7937" width="6.7265625" style="3" customWidth="1"/>
    <col min="7938" max="7938" width="6.54296875" style="3" bestFit="1" customWidth="1"/>
    <col min="7939" max="7939" width="1.7265625" style="3" customWidth="1"/>
    <col min="7940" max="7940" width="6.7265625" style="3" customWidth="1"/>
    <col min="7941" max="7941" width="6.54296875" style="3" bestFit="1" customWidth="1"/>
    <col min="7942" max="7942" width="1.7265625" style="3" customWidth="1"/>
    <col min="7943" max="7944" width="9.26953125" style="3" customWidth="1"/>
    <col min="7945" max="7945" width="1.7265625" style="3" customWidth="1"/>
    <col min="7946" max="7946" width="6.7265625" style="3" customWidth="1"/>
    <col min="7947" max="7947" width="6.54296875" style="3" bestFit="1" customWidth="1"/>
    <col min="7948" max="7948" width="1.7265625" style="3" customWidth="1"/>
    <col min="7949" max="7949" width="6.7265625" style="3" customWidth="1"/>
    <col min="7950" max="7950" width="6.54296875" style="3" bestFit="1" customWidth="1"/>
    <col min="7951" max="7951" width="1.7265625" style="3" customWidth="1"/>
    <col min="7952" max="7952" width="6.7265625" style="3" customWidth="1"/>
    <col min="7953" max="7953" width="6.54296875" style="3" bestFit="1" customWidth="1"/>
    <col min="7954" max="7954" width="1.7265625" style="3" customWidth="1"/>
    <col min="7955" max="7955" width="6.7265625" style="3" customWidth="1"/>
    <col min="7956" max="7956" width="6.54296875" style="3" bestFit="1" customWidth="1"/>
    <col min="7957" max="7957" width="1.7265625" style="3" customWidth="1"/>
    <col min="7958" max="7958" width="6.7265625" style="3" customWidth="1"/>
    <col min="7959" max="7959" width="6.54296875" style="3" bestFit="1" customWidth="1"/>
    <col min="7960" max="8185" width="9.1796875" style="3"/>
    <col min="8186" max="8186" width="19.7265625" style="3" customWidth="1"/>
    <col min="8187" max="8187" width="6.7265625" style="3" customWidth="1"/>
    <col min="8188" max="8188" width="6.54296875" style="3" bestFit="1" customWidth="1"/>
    <col min="8189" max="8189" width="1.7265625" style="3" customWidth="1"/>
    <col min="8190" max="8190" width="6.7265625" style="3" customWidth="1"/>
    <col min="8191" max="8191" width="6.54296875" style="3" bestFit="1" customWidth="1"/>
    <col min="8192" max="8192" width="1.7265625" style="3" customWidth="1"/>
    <col min="8193" max="8193" width="6.7265625" style="3" customWidth="1"/>
    <col min="8194" max="8194" width="6.54296875" style="3" bestFit="1" customWidth="1"/>
    <col min="8195" max="8195" width="1.7265625" style="3" customWidth="1"/>
    <col min="8196" max="8196" width="6.7265625" style="3" customWidth="1"/>
    <col min="8197" max="8197" width="6.54296875" style="3" bestFit="1" customWidth="1"/>
    <col min="8198" max="8198" width="1.7265625" style="3" customWidth="1"/>
    <col min="8199" max="8200" width="9.26953125" style="3" customWidth="1"/>
    <col min="8201" max="8201" width="1.7265625" style="3" customWidth="1"/>
    <col min="8202" max="8202" width="6.7265625" style="3" customWidth="1"/>
    <col min="8203" max="8203" width="6.54296875" style="3" bestFit="1" customWidth="1"/>
    <col min="8204" max="8204" width="1.7265625" style="3" customWidth="1"/>
    <col min="8205" max="8205" width="6.7265625" style="3" customWidth="1"/>
    <col min="8206" max="8206" width="6.54296875" style="3" bestFit="1" customWidth="1"/>
    <col min="8207" max="8207" width="1.7265625" style="3" customWidth="1"/>
    <col min="8208" max="8208" width="6.7265625" style="3" customWidth="1"/>
    <col min="8209" max="8209" width="6.54296875" style="3" bestFit="1" customWidth="1"/>
    <col min="8210" max="8210" width="1.7265625" style="3" customWidth="1"/>
    <col min="8211" max="8211" width="6.7265625" style="3" customWidth="1"/>
    <col min="8212" max="8212" width="6.54296875" style="3" bestFit="1" customWidth="1"/>
    <col min="8213" max="8213" width="1.7265625" style="3" customWidth="1"/>
    <col min="8214" max="8214" width="6.7265625" style="3" customWidth="1"/>
    <col min="8215" max="8215" width="6.54296875" style="3" bestFit="1" customWidth="1"/>
    <col min="8216" max="8441" width="9.1796875" style="3"/>
    <col min="8442" max="8442" width="19.7265625" style="3" customWidth="1"/>
    <col min="8443" max="8443" width="6.7265625" style="3" customWidth="1"/>
    <col min="8444" max="8444" width="6.54296875" style="3" bestFit="1" customWidth="1"/>
    <col min="8445" max="8445" width="1.7265625" style="3" customWidth="1"/>
    <col min="8446" max="8446" width="6.7265625" style="3" customWidth="1"/>
    <col min="8447" max="8447" width="6.54296875" style="3" bestFit="1" customWidth="1"/>
    <col min="8448" max="8448" width="1.7265625" style="3" customWidth="1"/>
    <col min="8449" max="8449" width="6.7265625" style="3" customWidth="1"/>
    <col min="8450" max="8450" width="6.54296875" style="3" bestFit="1" customWidth="1"/>
    <col min="8451" max="8451" width="1.7265625" style="3" customWidth="1"/>
    <col min="8452" max="8452" width="6.7265625" style="3" customWidth="1"/>
    <col min="8453" max="8453" width="6.54296875" style="3" bestFit="1" customWidth="1"/>
    <col min="8454" max="8454" width="1.7265625" style="3" customWidth="1"/>
    <col min="8455" max="8456" width="9.26953125" style="3" customWidth="1"/>
    <col min="8457" max="8457" width="1.7265625" style="3" customWidth="1"/>
    <col min="8458" max="8458" width="6.7265625" style="3" customWidth="1"/>
    <col min="8459" max="8459" width="6.54296875" style="3" bestFit="1" customWidth="1"/>
    <col min="8460" max="8460" width="1.7265625" style="3" customWidth="1"/>
    <col min="8461" max="8461" width="6.7265625" style="3" customWidth="1"/>
    <col min="8462" max="8462" width="6.54296875" style="3" bestFit="1" customWidth="1"/>
    <col min="8463" max="8463" width="1.7265625" style="3" customWidth="1"/>
    <col min="8464" max="8464" width="6.7265625" style="3" customWidth="1"/>
    <col min="8465" max="8465" width="6.54296875" style="3" bestFit="1" customWidth="1"/>
    <col min="8466" max="8466" width="1.7265625" style="3" customWidth="1"/>
    <col min="8467" max="8467" width="6.7265625" style="3" customWidth="1"/>
    <col min="8468" max="8468" width="6.54296875" style="3" bestFit="1" customWidth="1"/>
    <col min="8469" max="8469" width="1.7265625" style="3" customWidth="1"/>
    <col min="8470" max="8470" width="6.7265625" style="3" customWidth="1"/>
    <col min="8471" max="8471" width="6.54296875" style="3" bestFit="1" customWidth="1"/>
    <col min="8472" max="8697" width="9.1796875" style="3"/>
    <col min="8698" max="8698" width="19.7265625" style="3" customWidth="1"/>
    <col min="8699" max="8699" width="6.7265625" style="3" customWidth="1"/>
    <col min="8700" max="8700" width="6.54296875" style="3" bestFit="1" customWidth="1"/>
    <col min="8701" max="8701" width="1.7265625" style="3" customWidth="1"/>
    <col min="8702" max="8702" width="6.7265625" style="3" customWidth="1"/>
    <col min="8703" max="8703" width="6.54296875" style="3" bestFit="1" customWidth="1"/>
    <col min="8704" max="8704" width="1.7265625" style="3" customWidth="1"/>
    <col min="8705" max="8705" width="6.7265625" style="3" customWidth="1"/>
    <col min="8706" max="8706" width="6.54296875" style="3" bestFit="1" customWidth="1"/>
    <col min="8707" max="8707" width="1.7265625" style="3" customWidth="1"/>
    <col min="8708" max="8708" width="6.7265625" style="3" customWidth="1"/>
    <col min="8709" max="8709" width="6.54296875" style="3" bestFit="1" customWidth="1"/>
    <col min="8710" max="8710" width="1.7265625" style="3" customWidth="1"/>
    <col min="8711" max="8712" width="9.26953125" style="3" customWidth="1"/>
    <col min="8713" max="8713" width="1.7265625" style="3" customWidth="1"/>
    <col min="8714" max="8714" width="6.7265625" style="3" customWidth="1"/>
    <col min="8715" max="8715" width="6.54296875" style="3" bestFit="1" customWidth="1"/>
    <col min="8716" max="8716" width="1.7265625" style="3" customWidth="1"/>
    <col min="8717" max="8717" width="6.7265625" style="3" customWidth="1"/>
    <col min="8718" max="8718" width="6.54296875" style="3" bestFit="1" customWidth="1"/>
    <col min="8719" max="8719" width="1.7265625" style="3" customWidth="1"/>
    <col min="8720" max="8720" width="6.7265625" style="3" customWidth="1"/>
    <col min="8721" max="8721" width="6.54296875" style="3" bestFit="1" customWidth="1"/>
    <col min="8722" max="8722" width="1.7265625" style="3" customWidth="1"/>
    <col min="8723" max="8723" width="6.7265625" style="3" customWidth="1"/>
    <col min="8724" max="8724" width="6.54296875" style="3" bestFit="1" customWidth="1"/>
    <col min="8725" max="8725" width="1.7265625" style="3" customWidth="1"/>
    <col min="8726" max="8726" width="6.7265625" style="3" customWidth="1"/>
    <col min="8727" max="8727" width="6.54296875" style="3" bestFit="1" customWidth="1"/>
    <col min="8728" max="8953" width="9.1796875" style="3"/>
    <col min="8954" max="8954" width="19.7265625" style="3" customWidth="1"/>
    <col min="8955" max="8955" width="6.7265625" style="3" customWidth="1"/>
    <col min="8956" max="8956" width="6.54296875" style="3" bestFit="1" customWidth="1"/>
    <col min="8957" max="8957" width="1.7265625" style="3" customWidth="1"/>
    <col min="8958" max="8958" width="6.7265625" style="3" customWidth="1"/>
    <col min="8959" max="8959" width="6.54296875" style="3" bestFit="1" customWidth="1"/>
    <col min="8960" max="8960" width="1.7265625" style="3" customWidth="1"/>
    <col min="8961" max="8961" width="6.7265625" style="3" customWidth="1"/>
    <col min="8962" max="8962" width="6.54296875" style="3" bestFit="1" customWidth="1"/>
    <col min="8963" max="8963" width="1.7265625" style="3" customWidth="1"/>
    <col min="8964" max="8964" width="6.7265625" style="3" customWidth="1"/>
    <col min="8965" max="8965" width="6.54296875" style="3" bestFit="1" customWidth="1"/>
    <col min="8966" max="8966" width="1.7265625" style="3" customWidth="1"/>
    <col min="8967" max="8968" width="9.26953125" style="3" customWidth="1"/>
    <col min="8969" max="8969" width="1.7265625" style="3" customWidth="1"/>
    <col min="8970" max="8970" width="6.7265625" style="3" customWidth="1"/>
    <col min="8971" max="8971" width="6.54296875" style="3" bestFit="1" customWidth="1"/>
    <col min="8972" max="8972" width="1.7265625" style="3" customWidth="1"/>
    <col min="8973" max="8973" width="6.7265625" style="3" customWidth="1"/>
    <col min="8974" max="8974" width="6.54296875" style="3" bestFit="1" customWidth="1"/>
    <col min="8975" max="8975" width="1.7265625" style="3" customWidth="1"/>
    <col min="8976" max="8976" width="6.7265625" style="3" customWidth="1"/>
    <col min="8977" max="8977" width="6.54296875" style="3" bestFit="1" customWidth="1"/>
    <col min="8978" max="8978" width="1.7265625" style="3" customWidth="1"/>
    <col min="8979" max="8979" width="6.7265625" style="3" customWidth="1"/>
    <col min="8980" max="8980" width="6.54296875" style="3" bestFit="1" customWidth="1"/>
    <col min="8981" max="8981" width="1.7265625" style="3" customWidth="1"/>
    <col min="8982" max="8982" width="6.7265625" style="3" customWidth="1"/>
    <col min="8983" max="8983" width="6.54296875" style="3" bestFit="1" customWidth="1"/>
    <col min="8984" max="9209" width="9.1796875" style="3"/>
    <col min="9210" max="9210" width="19.7265625" style="3" customWidth="1"/>
    <col min="9211" max="9211" width="6.7265625" style="3" customWidth="1"/>
    <col min="9212" max="9212" width="6.54296875" style="3" bestFit="1" customWidth="1"/>
    <col min="9213" max="9213" width="1.7265625" style="3" customWidth="1"/>
    <col min="9214" max="9214" width="6.7265625" style="3" customWidth="1"/>
    <col min="9215" max="9215" width="6.54296875" style="3" bestFit="1" customWidth="1"/>
    <col min="9216" max="9216" width="1.7265625" style="3" customWidth="1"/>
    <col min="9217" max="9217" width="6.7265625" style="3" customWidth="1"/>
    <col min="9218" max="9218" width="6.54296875" style="3" bestFit="1" customWidth="1"/>
    <col min="9219" max="9219" width="1.7265625" style="3" customWidth="1"/>
    <col min="9220" max="9220" width="6.7265625" style="3" customWidth="1"/>
    <col min="9221" max="9221" width="6.54296875" style="3" bestFit="1" customWidth="1"/>
    <col min="9222" max="9222" width="1.7265625" style="3" customWidth="1"/>
    <col min="9223" max="9224" width="9.26953125" style="3" customWidth="1"/>
    <col min="9225" max="9225" width="1.7265625" style="3" customWidth="1"/>
    <col min="9226" max="9226" width="6.7265625" style="3" customWidth="1"/>
    <col min="9227" max="9227" width="6.54296875" style="3" bestFit="1" customWidth="1"/>
    <col min="9228" max="9228" width="1.7265625" style="3" customWidth="1"/>
    <col min="9229" max="9229" width="6.7265625" style="3" customWidth="1"/>
    <col min="9230" max="9230" width="6.54296875" style="3" bestFit="1" customWidth="1"/>
    <col min="9231" max="9231" width="1.7265625" style="3" customWidth="1"/>
    <col min="9232" max="9232" width="6.7265625" style="3" customWidth="1"/>
    <col min="9233" max="9233" width="6.54296875" style="3" bestFit="1" customWidth="1"/>
    <col min="9234" max="9234" width="1.7265625" style="3" customWidth="1"/>
    <col min="9235" max="9235" width="6.7265625" style="3" customWidth="1"/>
    <col min="9236" max="9236" width="6.54296875" style="3" bestFit="1" customWidth="1"/>
    <col min="9237" max="9237" width="1.7265625" style="3" customWidth="1"/>
    <col min="9238" max="9238" width="6.7265625" style="3" customWidth="1"/>
    <col min="9239" max="9239" width="6.54296875" style="3" bestFit="1" customWidth="1"/>
    <col min="9240" max="9465" width="9.1796875" style="3"/>
    <col min="9466" max="9466" width="19.7265625" style="3" customWidth="1"/>
    <col min="9467" max="9467" width="6.7265625" style="3" customWidth="1"/>
    <col min="9468" max="9468" width="6.54296875" style="3" bestFit="1" customWidth="1"/>
    <col min="9469" max="9469" width="1.7265625" style="3" customWidth="1"/>
    <col min="9470" max="9470" width="6.7265625" style="3" customWidth="1"/>
    <col min="9471" max="9471" width="6.54296875" style="3" bestFit="1" customWidth="1"/>
    <col min="9472" max="9472" width="1.7265625" style="3" customWidth="1"/>
    <col min="9473" max="9473" width="6.7265625" style="3" customWidth="1"/>
    <col min="9474" max="9474" width="6.54296875" style="3" bestFit="1" customWidth="1"/>
    <col min="9475" max="9475" width="1.7265625" style="3" customWidth="1"/>
    <col min="9476" max="9476" width="6.7265625" style="3" customWidth="1"/>
    <col min="9477" max="9477" width="6.54296875" style="3" bestFit="1" customWidth="1"/>
    <col min="9478" max="9478" width="1.7265625" style="3" customWidth="1"/>
    <col min="9479" max="9480" width="9.26953125" style="3" customWidth="1"/>
    <col min="9481" max="9481" width="1.7265625" style="3" customWidth="1"/>
    <col min="9482" max="9482" width="6.7265625" style="3" customWidth="1"/>
    <col min="9483" max="9483" width="6.54296875" style="3" bestFit="1" customWidth="1"/>
    <col min="9484" max="9484" width="1.7265625" style="3" customWidth="1"/>
    <col min="9485" max="9485" width="6.7265625" style="3" customWidth="1"/>
    <col min="9486" max="9486" width="6.54296875" style="3" bestFit="1" customWidth="1"/>
    <col min="9487" max="9487" width="1.7265625" style="3" customWidth="1"/>
    <col min="9488" max="9488" width="6.7265625" style="3" customWidth="1"/>
    <col min="9489" max="9489" width="6.54296875" style="3" bestFit="1" customWidth="1"/>
    <col min="9490" max="9490" width="1.7265625" style="3" customWidth="1"/>
    <col min="9491" max="9491" width="6.7265625" style="3" customWidth="1"/>
    <col min="9492" max="9492" width="6.54296875" style="3" bestFit="1" customWidth="1"/>
    <col min="9493" max="9493" width="1.7265625" style="3" customWidth="1"/>
    <col min="9494" max="9494" width="6.7265625" style="3" customWidth="1"/>
    <col min="9495" max="9495" width="6.54296875" style="3" bestFit="1" customWidth="1"/>
    <col min="9496" max="9721" width="9.1796875" style="3"/>
    <col min="9722" max="9722" width="19.7265625" style="3" customWidth="1"/>
    <col min="9723" max="9723" width="6.7265625" style="3" customWidth="1"/>
    <col min="9724" max="9724" width="6.54296875" style="3" bestFit="1" customWidth="1"/>
    <col min="9725" max="9725" width="1.7265625" style="3" customWidth="1"/>
    <col min="9726" max="9726" width="6.7265625" style="3" customWidth="1"/>
    <col min="9727" max="9727" width="6.54296875" style="3" bestFit="1" customWidth="1"/>
    <col min="9728" max="9728" width="1.7265625" style="3" customWidth="1"/>
    <col min="9729" max="9729" width="6.7265625" style="3" customWidth="1"/>
    <col min="9730" max="9730" width="6.54296875" style="3" bestFit="1" customWidth="1"/>
    <col min="9731" max="9731" width="1.7265625" style="3" customWidth="1"/>
    <col min="9732" max="9732" width="6.7265625" style="3" customWidth="1"/>
    <col min="9733" max="9733" width="6.54296875" style="3" bestFit="1" customWidth="1"/>
    <col min="9734" max="9734" width="1.7265625" style="3" customWidth="1"/>
    <col min="9735" max="9736" width="9.26953125" style="3" customWidth="1"/>
    <col min="9737" max="9737" width="1.7265625" style="3" customWidth="1"/>
    <col min="9738" max="9738" width="6.7265625" style="3" customWidth="1"/>
    <col min="9739" max="9739" width="6.54296875" style="3" bestFit="1" customWidth="1"/>
    <col min="9740" max="9740" width="1.7265625" style="3" customWidth="1"/>
    <col min="9741" max="9741" width="6.7265625" style="3" customWidth="1"/>
    <col min="9742" max="9742" width="6.54296875" style="3" bestFit="1" customWidth="1"/>
    <col min="9743" max="9743" width="1.7265625" style="3" customWidth="1"/>
    <col min="9744" max="9744" width="6.7265625" style="3" customWidth="1"/>
    <col min="9745" max="9745" width="6.54296875" style="3" bestFit="1" customWidth="1"/>
    <col min="9746" max="9746" width="1.7265625" style="3" customWidth="1"/>
    <col min="9747" max="9747" width="6.7265625" style="3" customWidth="1"/>
    <col min="9748" max="9748" width="6.54296875" style="3" bestFit="1" customWidth="1"/>
    <col min="9749" max="9749" width="1.7265625" style="3" customWidth="1"/>
    <col min="9750" max="9750" width="6.7265625" style="3" customWidth="1"/>
    <col min="9751" max="9751" width="6.54296875" style="3" bestFit="1" customWidth="1"/>
    <col min="9752" max="9977" width="9.1796875" style="3"/>
    <col min="9978" max="9978" width="19.7265625" style="3" customWidth="1"/>
    <col min="9979" max="9979" width="6.7265625" style="3" customWidth="1"/>
    <col min="9980" max="9980" width="6.54296875" style="3" bestFit="1" customWidth="1"/>
    <col min="9981" max="9981" width="1.7265625" style="3" customWidth="1"/>
    <col min="9982" max="9982" width="6.7265625" style="3" customWidth="1"/>
    <col min="9983" max="9983" width="6.54296875" style="3" bestFit="1" customWidth="1"/>
    <col min="9984" max="9984" width="1.7265625" style="3" customWidth="1"/>
    <col min="9985" max="9985" width="6.7265625" style="3" customWidth="1"/>
    <col min="9986" max="9986" width="6.54296875" style="3" bestFit="1" customWidth="1"/>
    <col min="9987" max="9987" width="1.7265625" style="3" customWidth="1"/>
    <col min="9988" max="9988" width="6.7265625" style="3" customWidth="1"/>
    <col min="9989" max="9989" width="6.54296875" style="3" bestFit="1" customWidth="1"/>
    <col min="9990" max="9990" width="1.7265625" style="3" customWidth="1"/>
    <col min="9991" max="9992" width="9.26953125" style="3" customWidth="1"/>
    <col min="9993" max="9993" width="1.7265625" style="3" customWidth="1"/>
    <col min="9994" max="9994" width="6.7265625" style="3" customWidth="1"/>
    <col min="9995" max="9995" width="6.54296875" style="3" bestFit="1" customWidth="1"/>
    <col min="9996" max="9996" width="1.7265625" style="3" customWidth="1"/>
    <col min="9997" max="9997" width="6.7265625" style="3" customWidth="1"/>
    <col min="9998" max="9998" width="6.54296875" style="3" bestFit="1" customWidth="1"/>
    <col min="9999" max="9999" width="1.7265625" style="3" customWidth="1"/>
    <col min="10000" max="10000" width="6.7265625" style="3" customWidth="1"/>
    <col min="10001" max="10001" width="6.54296875" style="3" bestFit="1" customWidth="1"/>
    <col min="10002" max="10002" width="1.7265625" style="3" customWidth="1"/>
    <col min="10003" max="10003" width="6.7265625" style="3" customWidth="1"/>
    <col min="10004" max="10004" width="6.54296875" style="3" bestFit="1" customWidth="1"/>
    <col min="10005" max="10005" width="1.7265625" style="3" customWidth="1"/>
    <col min="10006" max="10006" width="6.7265625" style="3" customWidth="1"/>
    <col min="10007" max="10007" width="6.54296875" style="3" bestFit="1" customWidth="1"/>
    <col min="10008" max="10233" width="9.1796875" style="3"/>
    <col min="10234" max="10234" width="19.7265625" style="3" customWidth="1"/>
    <col min="10235" max="10235" width="6.7265625" style="3" customWidth="1"/>
    <col min="10236" max="10236" width="6.54296875" style="3" bestFit="1" customWidth="1"/>
    <col min="10237" max="10237" width="1.7265625" style="3" customWidth="1"/>
    <col min="10238" max="10238" width="6.7265625" style="3" customWidth="1"/>
    <col min="10239" max="10239" width="6.54296875" style="3" bestFit="1" customWidth="1"/>
    <col min="10240" max="10240" width="1.7265625" style="3" customWidth="1"/>
    <col min="10241" max="10241" width="6.7265625" style="3" customWidth="1"/>
    <col min="10242" max="10242" width="6.54296875" style="3" bestFit="1" customWidth="1"/>
    <col min="10243" max="10243" width="1.7265625" style="3" customWidth="1"/>
    <col min="10244" max="10244" width="6.7265625" style="3" customWidth="1"/>
    <col min="10245" max="10245" width="6.54296875" style="3" bestFit="1" customWidth="1"/>
    <col min="10246" max="10246" width="1.7265625" style="3" customWidth="1"/>
    <col min="10247" max="10248" width="9.26953125" style="3" customWidth="1"/>
    <col min="10249" max="10249" width="1.7265625" style="3" customWidth="1"/>
    <col min="10250" max="10250" width="6.7265625" style="3" customWidth="1"/>
    <col min="10251" max="10251" width="6.54296875" style="3" bestFit="1" customWidth="1"/>
    <col min="10252" max="10252" width="1.7265625" style="3" customWidth="1"/>
    <col min="10253" max="10253" width="6.7265625" style="3" customWidth="1"/>
    <col min="10254" max="10254" width="6.54296875" style="3" bestFit="1" customWidth="1"/>
    <col min="10255" max="10255" width="1.7265625" style="3" customWidth="1"/>
    <col min="10256" max="10256" width="6.7265625" style="3" customWidth="1"/>
    <col min="10257" max="10257" width="6.54296875" style="3" bestFit="1" customWidth="1"/>
    <col min="10258" max="10258" width="1.7265625" style="3" customWidth="1"/>
    <col min="10259" max="10259" width="6.7265625" style="3" customWidth="1"/>
    <col min="10260" max="10260" width="6.54296875" style="3" bestFit="1" customWidth="1"/>
    <col min="10261" max="10261" width="1.7265625" style="3" customWidth="1"/>
    <col min="10262" max="10262" width="6.7265625" style="3" customWidth="1"/>
    <col min="10263" max="10263" width="6.54296875" style="3" bestFit="1" customWidth="1"/>
    <col min="10264" max="10489" width="9.1796875" style="3"/>
    <col min="10490" max="10490" width="19.7265625" style="3" customWidth="1"/>
    <col min="10491" max="10491" width="6.7265625" style="3" customWidth="1"/>
    <col min="10492" max="10492" width="6.54296875" style="3" bestFit="1" customWidth="1"/>
    <col min="10493" max="10493" width="1.7265625" style="3" customWidth="1"/>
    <col min="10494" max="10494" width="6.7265625" style="3" customWidth="1"/>
    <col min="10495" max="10495" width="6.54296875" style="3" bestFit="1" customWidth="1"/>
    <col min="10496" max="10496" width="1.7265625" style="3" customWidth="1"/>
    <col min="10497" max="10497" width="6.7265625" style="3" customWidth="1"/>
    <col min="10498" max="10498" width="6.54296875" style="3" bestFit="1" customWidth="1"/>
    <col min="10499" max="10499" width="1.7265625" style="3" customWidth="1"/>
    <col min="10500" max="10500" width="6.7265625" style="3" customWidth="1"/>
    <col min="10501" max="10501" width="6.54296875" style="3" bestFit="1" customWidth="1"/>
    <col min="10502" max="10502" width="1.7265625" style="3" customWidth="1"/>
    <col min="10503" max="10504" width="9.26953125" style="3" customWidth="1"/>
    <col min="10505" max="10505" width="1.7265625" style="3" customWidth="1"/>
    <col min="10506" max="10506" width="6.7265625" style="3" customWidth="1"/>
    <col min="10507" max="10507" width="6.54296875" style="3" bestFit="1" customWidth="1"/>
    <col min="10508" max="10508" width="1.7265625" style="3" customWidth="1"/>
    <col min="10509" max="10509" width="6.7265625" style="3" customWidth="1"/>
    <col min="10510" max="10510" width="6.54296875" style="3" bestFit="1" customWidth="1"/>
    <col min="10511" max="10511" width="1.7265625" style="3" customWidth="1"/>
    <col min="10512" max="10512" width="6.7265625" style="3" customWidth="1"/>
    <col min="10513" max="10513" width="6.54296875" style="3" bestFit="1" customWidth="1"/>
    <col min="10514" max="10514" width="1.7265625" style="3" customWidth="1"/>
    <col min="10515" max="10515" width="6.7265625" style="3" customWidth="1"/>
    <col min="10516" max="10516" width="6.54296875" style="3" bestFit="1" customWidth="1"/>
    <col min="10517" max="10517" width="1.7265625" style="3" customWidth="1"/>
    <col min="10518" max="10518" width="6.7265625" style="3" customWidth="1"/>
    <col min="10519" max="10519" width="6.54296875" style="3" bestFit="1" customWidth="1"/>
    <col min="10520" max="10745" width="9.1796875" style="3"/>
    <col min="10746" max="10746" width="19.7265625" style="3" customWidth="1"/>
    <col min="10747" max="10747" width="6.7265625" style="3" customWidth="1"/>
    <col min="10748" max="10748" width="6.54296875" style="3" bestFit="1" customWidth="1"/>
    <col min="10749" max="10749" width="1.7265625" style="3" customWidth="1"/>
    <col min="10750" max="10750" width="6.7265625" style="3" customWidth="1"/>
    <col min="10751" max="10751" width="6.54296875" style="3" bestFit="1" customWidth="1"/>
    <col min="10752" max="10752" width="1.7265625" style="3" customWidth="1"/>
    <col min="10753" max="10753" width="6.7265625" style="3" customWidth="1"/>
    <col min="10754" max="10754" width="6.54296875" style="3" bestFit="1" customWidth="1"/>
    <col min="10755" max="10755" width="1.7265625" style="3" customWidth="1"/>
    <col min="10756" max="10756" width="6.7265625" style="3" customWidth="1"/>
    <col min="10757" max="10757" width="6.54296875" style="3" bestFit="1" customWidth="1"/>
    <col min="10758" max="10758" width="1.7265625" style="3" customWidth="1"/>
    <col min="10759" max="10760" width="9.26953125" style="3" customWidth="1"/>
    <col min="10761" max="10761" width="1.7265625" style="3" customWidth="1"/>
    <col min="10762" max="10762" width="6.7265625" style="3" customWidth="1"/>
    <col min="10763" max="10763" width="6.54296875" style="3" bestFit="1" customWidth="1"/>
    <col min="10764" max="10764" width="1.7265625" style="3" customWidth="1"/>
    <col min="10765" max="10765" width="6.7265625" style="3" customWidth="1"/>
    <col min="10766" max="10766" width="6.54296875" style="3" bestFit="1" customWidth="1"/>
    <col min="10767" max="10767" width="1.7265625" style="3" customWidth="1"/>
    <col min="10768" max="10768" width="6.7265625" style="3" customWidth="1"/>
    <col min="10769" max="10769" width="6.54296875" style="3" bestFit="1" customWidth="1"/>
    <col min="10770" max="10770" width="1.7265625" style="3" customWidth="1"/>
    <col min="10771" max="10771" width="6.7265625" style="3" customWidth="1"/>
    <col min="10772" max="10772" width="6.54296875" style="3" bestFit="1" customWidth="1"/>
    <col min="10773" max="10773" width="1.7265625" style="3" customWidth="1"/>
    <col min="10774" max="10774" width="6.7265625" style="3" customWidth="1"/>
    <col min="10775" max="10775" width="6.54296875" style="3" bestFit="1" customWidth="1"/>
    <col min="10776" max="11001" width="9.1796875" style="3"/>
    <col min="11002" max="11002" width="19.7265625" style="3" customWidth="1"/>
    <col min="11003" max="11003" width="6.7265625" style="3" customWidth="1"/>
    <col min="11004" max="11004" width="6.54296875" style="3" bestFit="1" customWidth="1"/>
    <col min="11005" max="11005" width="1.7265625" style="3" customWidth="1"/>
    <col min="11006" max="11006" width="6.7265625" style="3" customWidth="1"/>
    <col min="11007" max="11007" width="6.54296875" style="3" bestFit="1" customWidth="1"/>
    <col min="11008" max="11008" width="1.7265625" style="3" customWidth="1"/>
    <col min="11009" max="11009" width="6.7265625" style="3" customWidth="1"/>
    <col min="11010" max="11010" width="6.54296875" style="3" bestFit="1" customWidth="1"/>
    <col min="11011" max="11011" width="1.7265625" style="3" customWidth="1"/>
    <col min="11012" max="11012" width="6.7265625" style="3" customWidth="1"/>
    <col min="11013" max="11013" width="6.54296875" style="3" bestFit="1" customWidth="1"/>
    <col min="11014" max="11014" width="1.7265625" style="3" customWidth="1"/>
    <col min="11015" max="11016" width="9.26953125" style="3" customWidth="1"/>
    <col min="11017" max="11017" width="1.7265625" style="3" customWidth="1"/>
    <col min="11018" max="11018" width="6.7265625" style="3" customWidth="1"/>
    <col min="11019" max="11019" width="6.54296875" style="3" bestFit="1" customWidth="1"/>
    <col min="11020" max="11020" width="1.7265625" style="3" customWidth="1"/>
    <col min="11021" max="11021" width="6.7265625" style="3" customWidth="1"/>
    <col min="11022" max="11022" width="6.54296875" style="3" bestFit="1" customWidth="1"/>
    <col min="11023" max="11023" width="1.7265625" style="3" customWidth="1"/>
    <col min="11024" max="11024" width="6.7265625" style="3" customWidth="1"/>
    <col min="11025" max="11025" width="6.54296875" style="3" bestFit="1" customWidth="1"/>
    <col min="11026" max="11026" width="1.7265625" style="3" customWidth="1"/>
    <col min="11027" max="11027" width="6.7265625" style="3" customWidth="1"/>
    <col min="11028" max="11028" width="6.54296875" style="3" bestFit="1" customWidth="1"/>
    <col min="11029" max="11029" width="1.7265625" style="3" customWidth="1"/>
    <col min="11030" max="11030" width="6.7265625" style="3" customWidth="1"/>
    <col min="11031" max="11031" width="6.54296875" style="3" bestFit="1" customWidth="1"/>
    <col min="11032" max="11257" width="9.1796875" style="3"/>
    <col min="11258" max="11258" width="19.7265625" style="3" customWidth="1"/>
    <col min="11259" max="11259" width="6.7265625" style="3" customWidth="1"/>
    <col min="11260" max="11260" width="6.54296875" style="3" bestFit="1" customWidth="1"/>
    <col min="11261" max="11261" width="1.7265625" style="3" customWidth="1"/>
    <col min="11262" max="11262" width="6.7265625" style="3" customWidth="1"/>
    <col min="11263" max="11263" width="6.54296875" style="3" bestFit="1" customWidth="1"/>
    <col min="11264" max="11264" width="1.7265625" style="3" customWidth="1"/>
    <col min="11265" max="11265" width="6.7265625" style="3" customWidth="1"/>
    <col min="11266" max="11266" width="6.54296875" style="3" bestFit="1" customWidth="1"/>
    <col min="11267" max="11267" width="1.7265625" style="3" customWidth="1"/>
    <col min="11268" max="11268" width="6.7265625" style="3" customWidth="1"/>
    <col min="11269" max="11269" width="6.54296875" style="3" bestFit="1" customWidth="1"/>
    <col min="11270" max="11270" width="1.7265625" style="3" customWidth="1"/>
    <col min="11271" max="11272" width="9.26953125" style="3" customWidth="1"/>
    <col min="11273" max="11273" width="1.7265625" style="3" customWidth="1"/>
    <col min="11274" max="11274" width="6.7265625" style="3" customWidth="1"/>
    <col min="11275" max="11275" width="6.54296875" style="3" bestFit="1" customWidth="1"/>
    <col min="11276" max="11276" width="1.7265625" style="3" customWidth="1"/>
    <col min="11277" max="11277" width="6.7265625" style="3" customWidth="1"/>
    <col min="11278" max="11278" width="6.54296875" style="3" bestFit="1" customWidth="1"/>
    <col min="11279" max="11279" width="1.7265625" style="3" customWidth="1"/>
    <col min="11280" max="11280" width="6.7265625" style="3" customWidth="1"/>
    <col min="11281" max="11281" width="6.54296875" style="3" bestFit="1" customWidth="1"/>
    <col min="11282" max="11282" width="1.7265625" style="3" customWidth="1"/>
    <col min="11283" max="11283" width="6.7265625" style="3" customWidth="1"/>
    <col min="11284" max="11284" width="6.54296875" style="3" bestFit="1" customWidth="1"/>
    <col min="11285" max="11285" width="1.7265625" style="3" customWidth="1"/>
    <col min="11286" max="11286" width="6.7265625" style="3" customWidth="1"/>
    <col min="11287" max="11287" width="6.54296875" style="3" bestFit="1" customWidth="1"/>
    <col min="11288" max="11513" width="9.1796875" style="3"/>
    <col min="11514" max="11514" width="19.7265625" style="3" customWidth="1"/>
    <col min="11515" max="11515" width="6.7265625" style="3" customWidth="1"/>
    <col min="11516" max="11516" width="6.54296875" style="3" bestFit="1" customWidth="1"/>
    <col min="11517" max="11517" width="1.7265625" style="3" customWidth="1"/>
    <col min="11518" max="11518" width="6.7265625" style="3" customWidth="1"/>
    <col min="11519" max="11519" width="6.54296875" style="3" bestFit="1" customWidth="1"/>
    <col min="11520" max="11520" width="1.7265625" style="3" customWidth="1"/>
    <col min="11521" max="11521" width="6.7265625" style="3" customWidth="1"/>
    <col min="11522" max="11522" width="6.54296875" style="3" bestFit="1" customWidth="1"/>
    <col min="11523" max="11523" width="1.7265625" style="3" customWidth="1"/>
    <col min="11524" max="11524" width="6.7265625" style="3" customWidth="1"/>
    <col min="11525" max="11525" width="6.54296875" style="3" bestFit="1" customWidth="1"/>
    <col min="11526" max="11526" width="1.7265625" style="3" customWidth="1"/>
    <col min="11527" max="11528" width="9.26953125" style="3" customWidth="1"/>
    <col min="11529" max="11529" width="1.7265625" style="3" customWidth="1"/>
    <col min="11530" max="11530" width="6.7265625" style="3" customWidth="1"/>
    <col min="11531" max="11531" width="6.54296875" style="3" bestFit="1" customWidth="1"/>
    <col min="11532" max="11532" width="1.7265625" style="3" customWidth="1"/>
    <col min="11533" max="11533" width="6.7265625" style="3" customWidth="1"/>
    <col min="11534" max="11534" width="6.54296875" style="3" bestFit="1" customWidth="1"/>
    <col min="11535" max="11535" width="1.7265625" style="3" customWidth="1"/>
    <col min="11536" max="11536" width="6.7265625" style="3" customWidth="1"/>
    <col min="11537" max="11537" width="6.54296875" style="3" bestFit="1" customWidth="1"/>
    <col min="11538" max="11538" width="1.7265625" style="3" customWidth="1"/>
    <col min="11539" max="11539" width="6.7265625" style="3" customWidth="1"/>
    <col min="11540" max="11540" width="6.54296875" style="3" bestFit="1" customWidth="1"/>
    <col min="11541" max="11541" width="1.7265625" style="3" customWidth="1"/>
    <col min="11542" max="11542" width="6.7265625" style="3" customWidth="1"/>
    <col min="11543" max="11543" width="6.54296875" style="3" bestFit="1" customWidth="1"/>
    <col min="11544" max="11769" width="9.1796875" style="3"/>
    <col min="11770" max="11770" width="19.7265625" style="3" customWidth="1"/>
    <col min="11771" max="11771" width="6.7265625" style="3" customWidth="1"/>
    <col min="11772" max="11772" width="6.54296875" style="3" bestFit="1" customWidth="1"/>
    <col min="11773" max="11773" width="1.7265625" style="3" customWidth="1"/>
    <col min="11774" max="11774" width="6.7265625" style="3" customWidth="1"/>
    <col min="11775" max="11775" width="6.54296875" style="3" bestFit="1" customWidth="1"/>
    <col min="11776" max="11776" width="1.7265625" style="3" customWidth="1"/>
    <col min="11777" max="11777" width="6.7265625" style="3" customWidth="1"/>
    <col min="11778" max="11778" width="6.54296875" style="3" bestFit="1" customWidth="1"/>
    <col min="11779" max="11779" width="1.7265625" style="3" customWidth="1"/>
    <col min="11780" max="11780" width="6.7265625" style="3" customWidth="1"/>
    <col min="11781" max="11781" width="6.54296875" style="3" bestFit="1" customWidth="1"/>
    <col min="11782" max="11782" width="1.7265625" style="3" customWidth="1"/>
    <col min="11783" max="11784" width="9.26953125" style="3" customWidth="1"/>
    <col min="11785" max="11785" width="1.7265625" style="3" customWidth="1"/>
    <col min="11786" max="11786" width="6.7265625" style="3" customWidth="1"/>
    <col min="11787" max="11787" width="6.54296875" style="3" bestFit="1" customWidth="1"/>
    <col min="11788" max="11788" width="1.7265625" style="3" customWidth="1"/>
    <col min="11789" max="11789" width="6.7265625" style="3" customWidth="1"/>
    <col min="11790" max="11790" width="6.54296875" style="3" bestFit="1" customWidth="1"/>
    <col min="11791" max="11791" width="1.7265625" style="3" customWidth="1"/>
    <col min="11792" max="11792" width="6.7265625" style="3" customWidth="1"/>
    <col min="11793" max="11793" width="6.54296875" style="3" bestFit="1" customWidth="1"/>
    <col min="11794" max="11794" width="1.7265625" style="3" customWidth="1"/>
    <col min="11795" max="11795" width="6.7265625" style="3" customWidth="1"/>
    <col min="11796" max="11796" width="6.54296875" style="3" bestFit="1" customWidth="1"/>
    <col min="11797" max="11797" width="1.7265625" style="3" customWidth="1"/>
    <col min="11798" max="11798" width="6.7265625" style="3" customWidth="1"/>
    <col min="11799" max="11799" width="6.54296875" style="3" bestFit="1" customWidth="1"/>
    <col min="11800" max="12025" width="9.1796875" style="3"/>
    <col min="12026" max="12026" width="19.7265625" style="3" customWidth="1"/>
    <col min="12027" max="12027" width="6.7265625" style="3" customWidth="1"/>
    <col min="12028" max="12028" width="6.54296875" style="3" bestFit="1" customWidth="1"/>
    <col min="12029" max="12029" width="1.7265625" style="3" customWidth="1"/>
    <col min="12030" max="12030" width="6.7265625" style="3" customWidth="1"/>
    <col min="12031" max="12031" width="6.54296875" style="3" bestFit="1" customWidth="1"/>
    <col min="12032" max="12032" width="1.7265625" style="3" customWidth="1"/>
    <col min="12033" max="12033" width="6.7265625" style="3" customWidth="1"/>
    <col min="12034" max="12034" width="6.54296875" style="3" bestFit="1" customWidth="1"/>
    <col min="12035" max="12035" width="1.7265625" style="3" customWidth="1"/>
    <col min="12036" max="12036" width="6.7265625" style="3" customWidth="1"/>
    <col min="12037" max="12037" width="6.54296875" style="3" bestFit="1" customWidth="1"/>
    <col min="12038" max="12038" width="1.7265625" style="3" customWidth="1"/>
    <col min="12039" max="12040" width="9.26953125" style="3" customWidth="1"/>
    <col min="12041" max="12041" width="1.7265625" style="3" customWidth="1"/>
    <col min="12042" max="12042" width="6.7265625" style="3" customWidth="1"/>
    <col min="12043" max="12043" width="6.54296875" style="3" bestFit="1" customWidth="1"/>
    <col min="12044" max="12044" width="1.7265625" style="3" customWidth="1"/>
    <col min="12045" max="12045" width="6.7265625" style="3" customWidth="1"/>
    <col min="12046" max="12046" width="6.54296875" style="3" bestFit="1" customWidth="1"/>
    <col min="12047" max="12047" width="1.7265625" style="3" customWidth="1"/>
    <col min="12048" max="12048" width="6.7265625" style="3" customWidth="1"/>
    <col min="12049" max="12049" width="6.54296875" style="3" bestFit="1" customWidth="1"/>
    <col min="12050" max="12050" width="1.7265625" style="3" customWidth="1"/>
    <col min="12051" max="12051" width="6.7265625" style="3" customWidth="1"/>
    <col min="12052" max="12052" width="6.54296875" style="3" bestFit="1" customWidth="1"/>
    <col min="12053" max="12053" width="1.7265625" style="3" customWidth="1"/>
    <col min="12054" max="12054" width="6.7265625" style="3" customWidth="1"/>
    <col min="12055" max="12055" width="6.54296875" style="3" bestFit="1" customWidth="1"/>
    <col min="12056" max="12281" width="9.1796875" style="3"/>
    <col min="12282" max="12282" width="19.7265625" style="3" customWidth="1"/>
    <col min="12283" max="12283" width="6.7265625" style="3" customWidth="1"/>
    <col min="12284" max="12284" width="6.54296875" style="3" bestFit="1" customWidth="1"/>
    <col min="12285" max="12285" width="1.7265625" style="3" customWidth="1"/>
    <col min="12286" max="12286" width="6.7265625" style="3" customWidth="1"/>
    <col min="12287" max="12287" width="6.54296875" style="3" bestFit="1" customWidth="1"/>
    <col min="12288" max="12288" width="1.7265625" style="3" customWidth="1"/>
    <col min="12289" max="12289" width="6.7265625" style="3" customWidth="1"/>
    <col min="12290" max="12290" width="6.54296875" style="3" bestFit="1" customWidth="1"/>
    <col min="12291" max="12291" width="1.7265625" style="3" customWidth="1"/>
    <col min="12292" max="12292" width="6.7265625" style="3" customWidth="1"/>
    <col min="12293" max="12293" width="6.54296875" style="3" bestFit="1" customWidth="1"/>
    <col min="12294" max="12294" width="1.7265625" style="3" customWidth="1"/>
    <col min="12295" max="12296" width="9.26953125" style="3" customWidth="1"/>
    <col min="12297" max="12297" width="1.7265625" style="3" customWidth="1"/>
    <col min="12298" max="12298" width="6.7265625" style="3" customWidth="1"/>
    <col min="12299" max="12299" width="6.54296875" style="3" bestFit="1" customWidth="1"/>
    <col min="12300" max="12300" width="1.7265625" style="3" customWidth="1"/>
    <col min="12301" max="12301" width="6.7265625" style="3" customWidth="1"/>
    <col min="12302" max="12302" width="6.54296875" style="3" bestFit="1" customWidth="1"/>
    <col min="12303" max="12303" width="1.7265625" style="3" customWidth="1"/>
    <col min="12304" max="12304" width="6.7265625" style="3" customWidth="1"/>
    <col min="12305" max="12305" width="6.54296875" style="3" bestFit="1" customWidth="1"/>
    <col min="12306" max="12306" width="1.7265625" style="3" customWidth="1"/>
    <col min="12307" max="12307" width="6.7265625" style="3" customWidth="1"/>
    <col min="12308" max="12308" width="6.54296875" style="3" bestFit="1" customWidth="1"/>
    <col min="12309" max="12309" width="1.7265625" style="3" customWidth="1"/>
    <col min="12310" max="12310" width="6.7265625" style="3" customWidth="1"/>
    <col min="12311" max="12311" width="6.54296875" style="3" bestFit="1" customWidth="1"/>
    <col min="12312" max="12537" width="9.1796875" style="3"/>
    <col min="12538" max="12538" width="19.7265625" style="3" customWidth="1"/>
    <col min="12539" max="12539" width="6.7265625" style="3" customWidth="1"/>
    <col min="12540" max="12540" width="6.54296875" style="3" bestFit="1" customWidth="1"/>
    <col min="12541" max="12541" width="1.7265625" style="3" customWidth="1"/>
    <col min="12542" max="12542" width="6.7265625" style="3" customWidth="1"/>
    <col min="12543" max="12543" width="6.54296875" style="3" bestFit="1" customWidth="1"/>
    <col min="12544" max="12544" width="1.7265625" style="3" customWidth="1"/>
    <col min="12545" max="12545" width="6.7265625" style="3" customWidth="1"/>
    <col min="12546" max="12546" width="6.54296875" style="3" bestFit="1" customWidth="1"/>
    <col min="12547" max="12547" width="1.7265625" style="3" customWidth="1"/>
    <col min="12548" max="12548" width="6.7265625" style="3" customWidth="1"/>
    <col min="12549" max="12549" width="6.54296875" style="3" bestFit="1" customWidth="1"/>
    <col min="12550" max="12550" width="1.7265625" style="3" customWidth="1"/>
    <col min="12551" max="12552" width="9.26953125" style="3" customWidth="1"/>
    <col min="12553" max="12553" width="1.7265625" style="3" customWidth="1"/>
    <col min="12554" max="12554" width="6.7265625" style="3" customWidth="1"/>
    <col min="12555" max="12555" width="6.54296875" style="3" bestFit="1" customWidth="1"/>
    <col min="12556" max="12556" width="1.7265625" style="3" customWidth="1"/>
    <col min="12557" max="12557" width="6.7265625" style="3" customWidth="1"/>
    <col min="12558" max="12558" width="6.54296875" style="3" bestFit="1" customWidth="1"/>
    <col min="12559" max="12559" width="1.7265625" style="3" customWidth="1"/>
    <col min="12560" max="12560" width="6.7265625" style="3" customWidth="1"/>
    <col min="12561" max="12561" width="6.54296875" style="3" bestFit="1" customWidth="1"/>
    <col min="12562" max="12562" width="1.7265625" style="3" customWidth="1"/>
    <col min="12563" max="12563" width="6.7265625" style="3" customWidth="1"/>
    <col min="12564" max="12564" width="6.54296875" style="3" bestFit="1" customWidth="1"/>
    <col min="12565" max="12565" width="1.7265625" style="3" customWidth="1"/>
    <col min="12566" max="12566" width="6.7265625" style="3" customWidth="1"/>
    <col min="12567" max="12567" width="6.54296875" style="3" bestFit="1" customWidth="1"/>
    <col min="12568" max="12793" width="9.1796875" style="3"/>
    <col min="12794" max="12794" width="19.7265625" style="3" customWidth="1"/>
    <col min="12795" max="12795" width="6.7265625" style="3" customWidth="1"/>
    <col min="12796" max="12796" width="6.54296875" style="3" bestFit="1" customWidth="1"/>
    <col min="12797" max="12797" width="1.7265625" style="3" customWidth="1"/>
    <col min="12798" max="12798" width="6.7265625" style="3" customWidth="1"/>
    <col min="12799" max="12799" width="6.54296875" style="3" bestFit="1" customWidth="1"/>
    <col min="12800" max="12800" width="1.7265625" style="3" customWidth="1"/>
    <col min="12801" max="12801" width="6.7265625" style="3" customWidth="1"/>
    <col min="12802" max="12802" width="6.54296875" style="3" bestFit="1" customWidth="1"/>
    <col min="12803" max="12803" width="1.7265625" style="3" customWidth="1"/>
    <col min="12804" max="12804" width="6.7265625" style="3" customWidth="1"/>
    <col min="12805" max="12805" width="6.54296875" style="3" bestFit="1" customWidth="1"/>
    <col min="12806" max="12806" width="1.7265625" style="3" customWidth="1"/>
    <col min="12807" max="12808" width="9.26953125" style="3" customWidth="1"/>
    <col min="12809" max="12809" width="1.7265625" style="3" customWidth="1"/>
    <col min="12810" max="12810" width="6.7265625" style="3" customWidth="1"/>
    <col min="12811" max="12811" width="6.54296875" style="3" bestFit="1" customWidth="1"/>
    <col min="12812" max="12812" width="1.7265625" style="3" customWidth="1"/>
    <col min="12813" max="12813" width="6.7265625" style="3" customWidth="1"/>
    <col min="12814" max="12814" width="6.54296875" style="3" bestFit="1" customWidth="1"/>
    <col min="12815" max="12815" width="1.7265625" style="3" customWidth="1"/>
    <col min="12816" max="12816" width="6.7265625" style="3" customWidth="1"/>
    <col min="12817" max="12817" width="6.54296875" style="3" bestFit="1" customWidth="1"/>
    <col min="12818" max="12818" width="1.7265625" style="3" customWidth="1"/>
    <col min="12819" max="12819" width="6.7265625" style="3" customWidth="1"/>
    <col min="12820" max="12820" width="6.54296875" style="3" bestFit="1" customWidth="1"/>
    <col min="12821" max="12821" width="1.7265625" style="3" customWidth="1"/>
    <col min="12822" max="12822" width="6.7265625" style="3" customWidth="1"/>
    <col min="12823" max="12823" width="6.54296875" style="3" bestFit="1" customWidth="1"/>
    <col min="12824" max="13049" width="9.1796875" style="3"/>
    <col min="13050" max="13050" width="19.7265625" style="3" customWidth="1"/>
    <col min="13051" max="13051" width="6.7265625" style="3" customWidth="1"/>
    <col min="13052" max="13052" width="6.54296875" style="3" bestFit="1" customWidth="1"/>
    <col min="13053" max="13053" width="1.7265625" style="3" customWidth="1"/>
    <col min="13054" max="13054" width="6.7265625" style="3" customWidth="1"/>
    <col min="13055" max="13055" width="6.54296875" style="3" bestFit="1" customWidth="1"/>
    <col min="13056" max="13056" width="1.7265625" style="3" customWidth="1"/>
    <col min="13057" max="13057" width="6.7265625" style="3" customWidth="1"/>
    <col min="13058" max="13058" width="6.54296875" style="3" bestFit="1" customWidth="1"/>
    <col min="13059" max="13059" width="1.7265625" style="3" customWidth="1"/>
    <col min="13060" max="13060" width="6.7265625" style="3" customWidth="1"/>
    <col min="13061" max="13061" width="6.54296875" style="3" bestFit="1" customWidth="1"/>
    <col min="13062" max="13062" width="1.7265625" style="3" customWidth="1"/>
    <col min="13063" max="13064" width="9.26953125" style="3" customWidth="1"/>
    <col min="13065" max="13065" width="1.7265625" style="3" customWidth="1"/>
    <col min="13066" max="13066" width="6.7265625" style="3" customWidth="1"/>
    <col min="13067" max="13067" width="6.54296875" style="3" bestFit="1" customWidth="1"/>
    <col min="13068" max="13068" width="1.7265625" style="3" customWidth="1"/>
    <col min="13069" max="13069" width="6.7265625" style="3" customWidth="1"/>
    <col min="13070" max="13070" width="6.54296875" style="3" bestFit="1" customWidth="1"/>
    <col min="13071" max="13071" width="1.7265625" style="3" customWidth="1"/>
    <col min="13072" max="13072" width="6.7265625" style="3" customWidth="1"/>
    <col min="13073" max="13073" width="6.54296875" style="3" bestFit="1" customWidth="1"/>
    <col min="13074" max="13074" width="1.7265625" style="3" customWidth="1"/>
    <col min="13075" max="13075" width="6.7265625" style="3" customWidth="1"/>
    <col min="13076" max="13076" width="6.54296875" style="3" bestFit="1" customWidth="1"/>
    <col min="13077" max="13077" width="1.7265625" style="3" customWidth="1"/>
    <col min="13078" max="13078" width="6.7265625" style="3" customWidth="1"/>
    <col min="13079" max="13079" width="6.54296875" style="3" bestFit="1" customWidth="1"/>
    <col min="13080" max="13305" width="9.1796875" style="3"/>
    <col min="13306" max="13306" width="19.7265625" style="3" customWidth="1"/>
    <col min="13307" max="13307" width="6.7265625" style="3" customWidth="1"/>
    <col min="13308" max="13308" width="6.54296875" style="3" bestFit="1" customWidth="1"/>
    <col min="13309" max="13309" width="1.7265625" style="3" customWidth="1"/>
    <col min="13310" max="13310" width="6.7265625" style="3" customWidth="1"/>
    <col min="13311" max="13311" width="6.54296875" style="3" bestFit="1" customWidth="1"/>
    <col min="13312" max="13312" width="1.7265625" style="3" customWidth="1"/>
    <col min="13313" max="13313" width="6.7265625" style="3" customWidth="1"/>
    <col min="13314" max="13314" width="6.54296875" style="3" bestFit="1" customWidth="1"/>
    <col min="13315" max="13315" width="1.7265625" style="3" customWidth="1"/>
    <col min="13316" max="13316" width="6.7265625" style="3" customWidth="1"/>
    <col min="13317" max="13317" width="6.54296875" style="3" bestFit="1" customWidth="1"/>
    <col min="13318" max="13318" width="1.7265625" style="3" customWidth="1"/>
    <col min="13319" max="13320" width="9.26953125" style="3" customWidth="1"/>
    <col min="13321" max="13321" width="1.7265625" style="3" customWidth="1"/>
    <col min="13322" max="13322" width="6.7265625" style="3" customWidth="1"/>
    <col min="13323" max="13323" width="6.54296875" style="3" bestFit="1" customWidth="1"/>
    <col min="13324" max="13324" width="1.7265625" style="3" customWidth="1"/>
    <col min="13325" max="13325" width="6.7265625" style="3" customWidth="1"/>
    <col min="13326" max="13326" width="6.54296875" style="3" bestFit="1" customWidth="1"/>
    <col min="13327" max="13327" width="1.7265625" style="3" customWidth="1"/>
    <col min="13328" max="13328" width="6.7265625" style="3" customWidth="1"/>
    <col min="13329" max="13329" width="6.54296875" style="3" bestFit="1" customWidth="1"/>
    <col min="13330" max="13330" width="1.7265625" style="3" customWidth="1"/>
    <col min="13331" max="13331" width="6.7265625" style="3" customWidth="1"/>
    <col min="13332" max="13332" width="6.54296875" style="3" bestFit="1" customWidth="1"/>
    <col min="13333" max="13333" width="1.7265625" style="3" customWidth="1"/>
    <col min="13334" max="13334" width="6.7265625" style="3" customWidth="1"/>
    <col min="13335" max="13335" width="6.54296875" style="3" bestFit="1" customWidth="1"/>
    <col min="13336" max="13561" width="9.1796875" style="3"/>
    <col min="13562" max="13562" width="19.7265625" style="3" customWidth="1"/>
    <col min="13563" max="13563" width="6.7265625" style="3" customWidth="1"/>
    <col min="13564" max="13564" width="6.54296875" style="3" bestFit="1" customWidth="1"/>
    <col min="13565" max="13565" width="1.7265625" style="3" customWidth="1"/>
    <col min="13566" max="13566" width="6.7265625" style="3" customWidth="1"/>
    <col min="13567" max="13567" width="6.54296875" style="3" bestFit="1" customWidth="1"/>
    <col min="13568" max="13568" width="1.7265625" style="3" customWidth="1"/>
    <col min="13569" max="13569" width="6.7265625" style="3" customWidth="1"/>
    <col min="13570" max="13570" width="6.54296875" style="3" bestFit="1" customWidth="1"/>
    <col min="13571" max="13571" width="1.7265625" style="3" customWidth="1"/>
    <col min="13572" max="13572" width="6.7265625" style="3" customWidth="1"/>
    <col min="13573" max="13573" width="6.54296875" style="3" bestFit="1" customWidth="1"/>
    <col min="13574" max="13574" width="1.7265625" style="3" customWidth="1"/>
    <col min="13575" max="13576" width="9.26953125" style="3" customWidth="1"/>
    <col min="13577" max="13577" width="1.7265625" style="3" customWidth="1"/>
    <col min="13578" max="13578" width="6.7265625" style="3" customWidth="1"/>
    <col min="13579" max="13579" width="6.54296875" style="3" bestFit="1" customWidth="1"/>
    <col min="13580" max="13580" width="1.7265625" style="3" customWidth="1"/>
    <col min="13581" max="13581" width="6.7265625" style="3" customWidth="1"/>
    <col min="13582" max="13582" width="6.54296875" style="3" bestFit="1" customWidth="1"/>
    <col min="13583" max="13583" width="1.7265625" style="3" customWidth="1"/>
    <col min="13584" max="13584" width="6.7265625" style="3" customWidth="1"/>
    <col min="13585" max="13585" width="6.54296875" style="3" bestFit="1" customWidth="1"/>
    <col min="13586" max="13586" width="1.7265625" style="3" customWidth="1"/>
    <col min="13587" max="13587" width="6.7265625" style="3" customWidth="1"/>
    <col min="13588" max="13588" width="6.54296875" style="3" bestFit="1" customWidth="1"/>
    <col min="13589" max="13589" width="1.7265625" style="3" customWidth="1"/>
    <col min="13590" max="13590" width="6.7265625" style="3" customWidth="1"/>
    <col min="13591" max="13591" width="6.54296875" style="3" bestFit="1" customWidth="1"/>
    <col min="13592" max="13817" width="9.1796875" style="3"/>
    <col min="13818" max="13818" width="19.7265625" style="3" customWidth="1"/>
    <col min="13819" max="13819" width="6.7265625" style="3" customWidth="1"/>
    <col min="13820" max="13820" width="6.54296875" style="3" bestFit="1" customWidth="1"/>
    <col min="13821" max="13821" width="1.7265625" style="3" customWidth="1"/>
    <col min="13822" max="13822" width="6.7265625" style="3" customWidth="1"/>
    <col min="13823" max="13823" width="6.54296875" style="3" bestFit="1" customWidth="1"/>
    <col min="13824" max="13824" width="1.7265625" style="3" customWidth="1"/>
    <col min="13825" max="13825" width="6.7265625" style="3" customWidth="1"/>
    <col min="13826" max="13826" width="6.54296875" style="3" bestFit="1" customWidth="1"/>
    <col min="13827" max="13827" width="1.7265625" style="3" customWidth="1"/>
    <col min="13828" max="13828" width="6.7265625" style="3" customWidth="1"/>
    <col min="13829" max="13829" width="6.54296875" style="3" bestFit="1" customWidth="1"/>
    <col min="13830" max="13830" width="1.7265625" style="3" customWidth="1"/>
    <col min="13831" max="13832" width="9.26953125" style="3" customWidth="1"/>
    <col min="13833" max="13833" width="1.7265625" style="3" customWidth="1"/>
    <col min="13834" max="13834" width="6.7265625" style="3" customWidth="1"/>
    <col min="13835" max="13835" width="6.54296875" style="3" bestFit="1" customWidth="1"/>
    <col min="13836" max="13836" width="1.7265625" style="3" customWidth="1"/>
    <col min="13837" max="13837" width="6.7265625" style="3" customWidth="1"/>
    <col min="13838" max="13838" width="6.54296875" style="3" bestFit="1" customWidth="1"/>
    <col min="13839" max="13839" width="1.7265625" style="3" customWidth="1"/>
    <col min="13840" max="13840" width="6.7265625" style="3" customWidth="1"/>
    <col min="13841" max="13841" width="6.54296875" style="3" bestFit="1" customWidth="1"/>
    <col min="13842" max="13842" width="1.7265625" style="3" customWidth="1"/>
    <col min="13843" max="13843" width="6.7265625" style="3" customWidth="1"/>
    <col min="13844" max="13844" width="6.54296875" style="3" bestFit="1" customWidth="1"/>
    <col min="13845" max="13845" width="1.7265625" style="3" customWidth="1"/>
    <col min="13846" max="13846" width="6.7265625" style="3" customWidth="1"/>
    <col min="13847" max="13847" width="6.54296875" style="3" bestFit="1" customWidth="1"/>
    <col min="13848" max="14073" width="9.1796875" style="3"/>
    <col min="14074" max="14074" width="19.7265625" style="3" customWidth="1"/>
    <col min="14075" max="14075" width="6.7265625" style="3" customWidth="1"/>
    <col min="14076" max="14076" width="6.54296875" style="3" bestFit="1" customWidth="1"/>
    <col min="14077" max="14077" width="1.7265625" style="3" customWidth="1"/>
    <col min="14078" max="14078" width="6.7265625" style="3" customWidth="1"/>
    <col min="14079" max="14079" width="6.54296875" style="3" bestFit="1" customWidth="1"/>
    <col min="14080" max="14080" width="1.7265625" style="3" customWidth="1"/>
    <col min="14081" max="14081" width="6.7265625" style="3" customWidth="1"/>
    <col min="14082" max="14082" width="6.54296875" style="3" bestFit="1" customWidth="1"/>
    <col min="14083" max="14083" width="1.7265625" style="3" customWidth="1"/>
    <col min="14084" max="14084" width="6.7265625" style="3" customWidth="1"/>
    <col min="14085" max="14085" width="6.54296875" style="3" bestFit="1" customWidth="1"/>
    <col min="14086" max="14086" width="1.7265625" style="3" customWidth="1"/>
    <col min="14087" max="14088" width="9.26953125" style="3" customWidth="1"/>
    <col min="14089" max="14089" width="1.7265625" style="3" customWidth="1"/>
    <col min="14090" max="14090" width="6.7265625" style="3" customWidth="1"/>
    <col min="14091" max="14091" width="6.54296875" style="3" bestFit="1" customWidth="1"/>
    <col min="14092" max="14092" width="1.7265625" style="3" customWidth="1"/>
    <col min="14093" max="14093" width="6.7265625" style="3" customWidth="1"/>
    <col min="14094" max="14094" width="6.54296875" style="3" bestFit="1" customWidth="1"/>
    <col min="14095" max="14095" width="1.7265625" style="3" customWidth="1"/>
    <col min="14096" max="14096" width="6.7265625" style="3" customWidth="1"/>
    <col min="14097" max="14097" width="6.54296875" style="3" bestFit="1" customWidth="1"/>
    <col min="14098" max="14098" width="1.7265625" style="3" customWidth="1"/>
    <col min="14099" max="14099" width="6.7265625" style="3" customWidth="1"/>
    <col min="14100" max="14100" width="6.54296875" style="3" bestFit="1" customWidth="1"/>
    <col min="14101" max="14101" width="1.7265625" style="3" customWidth="1"/>
    <col min="14102" max="14102" width="6.7265625" style="3" customWidth="1"/>
    <col min="14103" max="14103" width="6.54296875" style="3" bestFit="1" customWidth="1"/>
    <col min="14104" max="14329" width="9.1796875" style="3"/>
    <col min="14330" max="14330" width="19.7265625" style="3" customWidth="1"/>
    <col min="14331" max="14331" width="6.7265625" style="3" customWidth="1"/>
    <col min="14332" max="14332" width="6.54296875" style="3" bestFit="1" customWidth="1"/>
    <col min="14333" max="14333" width="1.7265625" style="3" customWidth="1"/>
    <col min="14334" max="14334" width="6.7265625" style="3" customWidth="1"/>
    <col min="14335" max="14335" width="6.54296875" style="3" bestFit="1" customWidth="1"/>
    <col min="14336" max="14336" width="1.7265625" style="3" customWidth="1"/>
    <col min="14337" max="14337" width="6.7265625" style="3" customWidth="1"/>
    <col min="14338" max="14338" width="6.54296875" style="3" bestFit="1" customWidth="1"/>
    <col min="14339" max="14339" width="1.7265625" style="3" customWidth="1"/>
    <col min="14340" max="14340" width="6.7265625" style="3" customWidth="1"/>
    <col min="14341" max="14341" width="6.54296875" style="3" bestFit="1" customWidth="1"/>
    <col min="14342" max="14342" width="1.7265625" style="3" customWidth="1"/>
    <col min="14343" max="14344" width="9.26953125" style="3" customWidth="1"/>
    <col min="14345" max="14345" width="1.7265625" style="3" customWidth="1"/>
    <col min="14346" max="14346" width="6.7265625" style="3" customWidth="1"/>
    <col min="14347" max="14347" width="6.54296875" style="3" bestFit="1" customWidth="1"/>
    <col min="14348" max="14348" width="1.7265625" style="3" customWidth="1"/>
    <col min="14349" max="14349" width="6.7265625" style="3" customWidth="1"/>
    <col min="14350" max="14350" width="6.54296875" style="3" bestFit="1" customWidth="1"/>
    <col min="14351" max="14351" width="1.7265625" style="3" customWidth="1"/>
    <col min="14352" max="14352" width="6.7265625" style="3" customWidth="1"/>
    <col min="14353" max="14353" width="6.54296875" style="3" bestFit="1" customWidth="1"/>
    <col min="14354" max="14354" width="1.7265625" style="3" customWidth="1"/>
    <col min="14355" max="14355" width="6.7265625" style="3" customWidth="1"/>
    <col min="14356" max="14356" width="6.54296875" style="3" bestFit="1" customWidth="1"/>
    <col min="14357" max="14357" width="1.7265625" style="3" customWidth="1"/>
    <col min="14358" max="14358" width="6.7265625" style="3" customWidth="1"/>
    <col min="14359" max="14359" width="6.54296875" style="3" bestFit="1" customWidth="1"/>
    <col min="14360" max="14585" width="9.1796875" style="3"/>
    <col min="14586" max="14586" width="19.7265625" style="3" customWidth="1"/>
    <col min="14587" max="14587" width="6.7265625" style="3" customWidth="1"/>
    <col min="14588" max="14588" width="6.54296875" style="3" bestFit="1" customWidth="1"/>
    <col min="14589" max="14589" width="1.7265625" style="3" customWidth="1"/>
    <col min="14590" max="14590" width="6.7265625" style="3" customWidth="1"/>
    <col min="14591" max="14591" width="6.54296875" style="3" bestFit="1" customWidth="1"/>
    <col min="14592" max="14592" width="1.7265625" style="3" customWidth="1"/>
    <col min="14593" max="14593" width="6.7265625" style="3" customWidth="1"/>
    <col min="14594" max="14594" width="6.54296875" style="3" bestFit="1" customWidth="1"/>
    <col min="14595" max="14595" width="1.7265625" style="3" customWidth="1"/>
    <col min="14596" max="14596" width="6.7265625" style="3" customWidth="1"/>
    <col min="14597" max="14597" width="6.54296875" style="3" bestFit="1" customWidth="1"/>
    <col min="14598" max="14598" width="1.7265625" style="3" customWidth="1"/>
    <col min="14599" max="14600" width="9.26953125" style="3" customWidth="1"/>
    <col min="14601" max="14601" width="1.7265625" style="3" customWidth="1"/>
    <col min="14602" max="14602" width="6.7265625" style="3" customWidth="1"/>
    <col min="14603" max="14603" width="6.54296875" style="3" bestFit="1" customWidth="1"/>
    <col min="14604" max="14604" width="1.7265625" style="3" customWidth="1"/>
    <col min="14605" max="14605" width="6.7265625" style="3" customWidth="1"/>
    <col min="14606" max="14606" width="6.54296875" style="3" bestFit="1" customWidth="1"/>
    <col min="14607" max="14607" width="1.7265625" style="3" customWidth="1"/>
    <col min="14608" max="14608" width="6.7265625" style="3" customWidth="1"/>
    <col min="14609" max="14609" width="6.54296875" style="3" bestFit="1" customWidth="1"/>
    <col min="14610" max="14610" width="1.7265625" style="3" customWidth="1"/>
    <col min="14611" max="14611" width="6.7265625" style="3" customWidth="1"/>
    <col min="14612" max="14612" width="6.54296875" style="3" bestFit="1" customWidth="1"/>
    <col min="14613" max="14613" width="1.7265625" style="3" customWidth="1"/>
    <col min="14614" max="14614" width="6.7265625" style="3" customWidth="1"/>
    <col min="14615" max="14615" width="6.54296875" style="3" bestFit="1" customWidth="1"/>
    <col min="14616" max="14841" width="9.1796875" style="3"/>
    <col min="14842" max="14842" width="19.7265625" style="3" customWidth="1"/>
    <col min="14843" max="14843" width="6.7265625" style="3" customWidth="1"/>
    <col min="14844" max="14844" width="6.54296875" style="3" bestFit="1" customWidth="1"/>
    <col min="14845" max="14845" width="1.7265625" style="3" customWidth="1"/>
    <col min="14846" max="14846" width="6.7265625" style="3" customWidth="1"/>
    <col min="14847" max="14847" width="6.54296875" style="3" bestFit="1" customWidth="1"/>
    <col min="14848" max="14848" width="1.7265625" style="3" customWidth="1"/>
    <col min="14849" max="14849" width="6.7265625" style="3" customWidth="1"/>
    <col min="14850" max="14850" width="6.54296875" style="3" bestFit="1" customWidth="1"/>
    <col min="14851" max="14851" width="1.7265625" style="3" customWidth="1"/>
    <col min="14852" max="14852" width="6.7265625" style="3" customWidth="1"/>
    <col min="14853" max="14853" width="6.54296875" style="3" bestFit="1" customWidth="1"/>
    <col min="14854" max="14854" width="1.7265625" style="3" customWidth="1"/>
    <col min="14855" max="14856" width="9.26953125" style="3" customWidth="1"/>
    <col min="14857" max="14857" width="1.7265625" style="3" customWidth="1"/>
    <col min="14858" max="14858" width="6.7265625" style="3" customWidth="1"/>
    <col min="14859" max="14859" width="6.54296875" style="3" bestFit="1" customWidth="1"/>
    <col min="14860" max="14860" width="1.7265625" style="3" customWidth="1"/>
    <col min="14861" max="14861" width="6.7265625" style="3" customWidth="1"/>
    <col min="14862" max="14862" width="6.54296875" style="3" bestFit="1" customWidth="1"/>
    <col min="14863" max="14863" width="1.7265625" style="3" customWidth="1"/>
    <col min="14864" max="14864" width="6.7265625" style="3" customWidth="1"/>
    <col min="14865" max="14865" width="6.54296875" style="3" bestFit="1" customWidth="1"/>
    <col min="14866" max="14866" width="1.7265625" style="3" customWidth="1"/>
    <col min="14867" max="14867" width="6.7265625" style="3" customWidth="1"/>
    <col min="14868" max="14868" width="6.54296875" style="3" bestFit="1" customWidth="1"/>
    <col min="14869" max="14869" width="1.7265625" style="3" customWidth="1"/>
    <col min="14870" max="14870" width="6.7265625" style="3" customWidth="1"/>
    <col min="14871" max="14871" width="6.54296875" style="3" bestFit="1" customWidth="1"/>
    <col min="14872" max="15097" width="9.1796875" style="3"/>
    <col min="15098" max="15098" width="19.7265625" style="3" customWidth="1"/>
    <col min="15099" max="15099" width="6.7265625" style="3" customWidth="1"/>
    <col min="15100" max="15100" width="6.54296875" style="3" bestFit="1" customWidth="1"/>
    <col min="15101" max="15101" width="1.7265625" style="3" customWidth="1"/>
    <col min="15102" max="15102" width="6.7265625" style="3" customWidth="1"/>
    <col min="15103" max="15103" width="6.54296875" style="3" bestFit="1" customWidth="1"/>
    <col min="15104" max="15104" width="1.7265625" style="3" customWidth="1"/>
    <col min="15105" max="15105" width="6.7265625" style="3" customWidth="1"/>
    <col min="15106" max="15106" width="6.54296875" style="3" bestFit="1" customWidth="1"/>
    <col min="15107" max="15107" width="1.7265625" style="3" customWidth="1"/>
    <col min="15108" max="15108" width="6.7265625" style="3" customWidth="1"/>
    <col min="15109" max="15109" width="6.54296875" style="3" bestFit="1" customWidth="1"/>
    <col min="15110" max="15110" width="1.7265625" style="3" customWidth="1"/>
    <col min="15111" max="15112" width="9.26953125" style="3" customWidth="1"/>
    <col min="15113" max="15113" width="1.7265625" style="3" customWidth="1"/>
    <col min="15114" max="15114" width="6.7265625" style="3" customWidth="1"/>
    <col min="15115" max="15115" width="6.54296875" style="3" bestFit="1" customWidth="1"/>
    <col min="15116" max="15116" width="1.7265625" style="3" customWidth="1"/>
    <col min="15117" max="15117" width="6.7265625" style="3" customWidth="1"/>
    <col min="15118" max="15118" width="6.54296875" style="3" bestFit="1" customWidth="1"/>
    <col min="15119" max="15119" width="1.7265625" style="3" customWidth="1"/>
    <col min="15120" max="15120" width="6.7265625" style="3" customWidth="1"/>
    <col min="15121" max="15121" width="6.54296875" style="3" bestFit="1" customWidth="1"/>
    <col min="15122" max="15122" width="1.7265625" style="3" customWidth="1"/>
    <col min="15123" max="15123" width="6.7265625" style="3" customWidth="1"/>
    <col min="15124" max="15124" width="6.54296875" style="3" bestFit="1" customWidth="1"/>
    <col min="15125" max="15125" width="1.7265625" style="3" customWidth="1"/>
    <col min="15126" max="15126" width="6.7265625" style="3" customWidth="1"/>
    <col min="15127" max="15127" width="6.54296875" style="3" bestFit="1" customWidth="1"/>
    <col min="15128" max="15353" width="9.1796875" style="3"/>
    <col min="15354" max="15354" width="19.7265625" style="3" customWidth="1"/>
    <col min="15355" max="15355" width="6.7265625" style="3" customWidth="1"/>
    <col min="15356" max="15356" width="6.54296875" style="3" bestFit="1" customWidth="1"/>
    <col min="15357" max="15357" width="1.7265625" style="3" customWidth="1"/>
    <col min="15358" max="15358" width="6.7265625" style="3" customWidth="1"/>
    <col min="15359" max="15359" width="6.54296875" style="3" bestFit="1" customWidth="1"/>
    <col min="15360" max="15360" width="1.7265625" style="3" customWidth="1"/>
    <col min="15361" max="15361" width="6.7265625" style="3" customWidth="1"/>
    <col min="15362" max="15362" width="6.54296875" style="3" bestFit="1" customWidth="1"/>
    <col min="15363" max="15363" width="1.7265625" style="3" customWidth="1"/>
    <col min="15364" max="15364" width="6.7265625" style="3" customWidth="1"/>
    <col min="15365" max="15365" width="6.54296875" style="3" bestFit="1" customWidth="1"/>
    <col min="15366" max="15366" width="1.7265625" style="3" customWidth="1"/>
    <col min="15367" max="15368" width="9.26953125" style="3" customWidth="1"/>
    <col min="15369" max="15369" width="1.7265625" style="3" customWidth="1"/>
    <col min="15370" max="15370" width="6.7265625" style="3" customWidth="1"/>
    <col min="15371" max="15371" width="6.54296875" style="3" bestFit="1" customWidth="1"/>
    <col min="15372" max="15372" width="1.7265625" style="3" customWidth="1"/>
    <col min="15373" max="15373" width="6.7265625" style="3" customWidth="1"/>
    <col min="15374" max="15374" width="6.54296875" style="3" bestFit="1" customWidth="1"/>
    <col min="15375" max="15375" width="1.7265625" style="3" customWidth="1"/>
    <col min="15376" max="15376" width="6.7265625" style="3" customWidth="1"/>
    <col min="15377" max="15377" width="6.54296875" style="3" bestFit="1" customWidth="1"/>
    <col min="15378" max="15378" width="1.7265625" style="3" customWidth="1"/>
    <col min="15379" max="15379" width="6.7265625" style="3" customWidth="1"/>
    <col min="15380" max="15380" width="6.54296875" style="3" bestFit="1" customWidth="1"/>
    <col min="15381" max="15381" width="1.7265625" style="3" customWidth="1"/>
    <col min="15382" max="15382" width="6.7265625" style="3" customWidth="1"/>
    <col min="15383" max="15383" width="6.54296875" style="3" bestFit="1" customWidth="1"/>
    <col min="15384" max="15609" width="9.1796875" style="3"/>
    <col min="15610" max="15610" width="19.7265625" style="3" customWidth="1"/>
    <col min="15611" max="15611" width="6.7265625" style="3" customWidth="1"/>
    <col min="15612" max="15612" width="6.54296875" style="3" bestFit="1" customWidth="1"/>
    <col min="15613" max="15613" width="1.7265625" style="3" customWidth="1"/>
    <col min="15614" max="15614" width="6.7265625" style="3" customWidth="1"/>
    <col min="15615" max="15615" width="6.54296875" style="3" bestFit="1" customWidth="1"/>
    <col min="15616" max="15616" width="1.7265625" style="3" customWidth="1"/>
    <col min="15617" max="15617" width="6.7265625" style="3" customWidth="1"/>
    <col min="15618" max="15618" width="6.54296875" style="3" bestFit="1" customWidth="1"/>
    <col min="15619" max="15619" width="1.7265625" style="3" customWidth="1"/>
    <col min="15620" max="15620" width="6.7265625" style="3" customWidth="1"/>
    <col min="15621" max="15621" width="6.54296875" style="3" bestFit="1" customWidth="1"/>
    <col min="15622" max="15622" width="1.7265625" style="3" customWidth="1"/>
    <col min="15623" max="15624" width="9.26953125" style="3" customWidth="1"/>
    <col min="15625" max="15625" width="1.7265625" style="3" customWidth="1"/>
    <col min="15626" max="15626" width="6.7265625" style="3" customWidth="1"/>
    <col min="15627" max="15627" width="6.54296875" style="3" bestFit="1" customWidth="1"/>
    <col min="15628" max="15628" width="1.7265625" style="3" customWidth="1"/>
    <col min="15629" max="15629" width="6.7265625" style="3" customWidth="1"/>
    <col min="15630" max="15630" width="6.54296875" style="3" bestFit="1" customWidth="1"/>
    <col min="15631" max="15631" width="1.7265625" style="3" customWidth="1"/>
    <col min="15632" max="15632" width="6.7265625" style="3" customWidth="1"/>
    <col min="15633" max="15633" width="6.54296875" style="3" bestFit="1" customWidth="1"/>
    <col min="15634" max="15634" width="1.7265625" style="3" customWidth="1"/>
    <col min="15635" max="15635" width="6.7265625" style="3" customWidth="1"/>
    <col min="15636" max="15636" width="6.54296875" style="3" bestFit="1" customWidth="1"/>
    <col min="15637" max="15637" width="1.7265625" style="3" customWidth="1"/>
    <col min="15638" max="15638" width="6.7265625" style="3" customWidth="1"/>
    <col min="15639" max="15639" width="6.54296875" style="3" bestFit="1" customWidth="1"/>
    <col min="15640" max="15859" width="9.1796875" style="3"/>
    <col min="15860" max="16000" width="9.1796875" style="3" customWidth="1"/>
    <col min="16001" max="16135" width="9.1796875" style="3"/>
    <col min="16136" max="16384" width="8.81640625" style="3" customWidth="1"/>
  </cols>
  <sheetData>
    <row r="1" spans="1:27" s="1" customFormat="1" ht="36.65" customHeight="1" x14ac:dyDescent="0.25">
      <c r="A1" s="212" t="s">
        <v>291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</row>
    <row r="2" spans="1:27" ht="5.15" customHeight="1" x14ac:dyDescent="0.2">
      <c r="A2" s="171"/>
      <c r="B2" s="23"/>
      <c r="C2" s="23"/>
      <c r="D2" s="23"/>
      <c r="E2" s="23"/>
      <c r="F2" s="171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</row>
    <row r="3" spans="1:27" ht="30" customHeight="1" x14ac:dyDescent="0.2">
      <c r="A3" s="221" t="s">
        <v>0</v>
      </c>
      <c r="B3" s="214" t="s">
        <v>292</v>
      </c>
      <c r="C3" s="214"/>
      <c r="D3" s="214"/>
      <c r="E3" s="214"/>
      <c r="F3" s="113"/>
      <c r="G3" s="214" t="s">
        <v>293</v>
      </c>
      <c r="H3" s="214"/>
      <c r="I3" s="214"/>
      <c r="J3" s="214"/>
      <c r="K3" s="116"/>
      <c r="L3" s="214" t="s">
        <v>294</v>
      </c>
      <c r="M3" s="214"/>
      <c r="N3" s="214"/>
      <c r="O3" s="214"/>
      <c r="P3" s="116"/>
      <c r="Q3" s="214" t="s">
        <v>295</v>
      </c>
      <c r="R3" s="214"/>
      <c r="S3" s="214"/>
      <c r="T3" s="214"/>
      <c r="U3" s="116"/>
      <c r="V3" s="214" t="s">
        <v>296</v>
      </c>
      <c r="W3" s="214"/>
      <c r="X3" s="214"/>
      <c r="Y3" s="214"/>
    </row>
    <row r="4" spans="1:27" ht="15" customHeight="1" x14ac:dyDescent="0.2">
      <c r="A4" s="222"/>
      <c r="B4" s="209" t="s">
        <v>285</v>
      </c>
      <c r="C4" s="157"/>
      <c r="D4" s="214" t="s">
        <v>286</v>
      </c>
      <c r="E4" s="214"/>
      <c r="F4" s="114"/>
      <c r="G4" s="209" t="s">
        <v>297</v>
      </c>
      <c r="H4" s="157"/>
      <c r="I4" s="214" t="s">
        <v>286</v>
      </c>
      <c r="J4" s="214"/>
      <c r="K4" s="157"/>
      <c r="L4" s="209" t="s">
        <v>297</v>
      </c>
      <c r="M4" s="157"/>
      <c r="N4" s="214" t="s">
        <v>286</v>
      </c>
      <c r="O4" s="214"/>
      <c r="P4" s="157"/>
      <c r="Q4" s="209" t="s">
        <v>297</v>
      </c>
      <c r="R4" s="157"/>
      <c r="S4" s="214" t="s">
        <v>286</v>
      </c>
      <c r="T4" s="214"/>
      <c r="U4" s="157"/>
      <c r="V4" s="209" t="s">
        <v>297</v>
      </c>
      <c r="W4" s="157"/>
      <c r="X4" s="214" t="s">
        <v>286</v>
      </c>
      <c r="Y4" s="214"/>
    </row>
    <row r="5" spans="1:27" ht="39.75" customHeight="1" x14ac:dyDescent="0.35">
      <c r="A5" s="223"/>
      <c r="B5" s="210"/>
      <c r="C5" s="117"/>
      <c r="D5" s="117" t="s">
        <v>287</v>
      </c>
      <c r="E5" s="117" t="s">
        <v>288</v>
      </c>
      <c r="F5" s="115"/>
      <c r="G5" s="210"/>
      <c r="H5" s="117"/>
      <c r="I5" s="117" t="s">
        <v>287</v>
      </c>
      <c r="J5" s="117" t="s">
        <v>298</v>
      </c>
      <c r="K5" s="117"/>
      <c r="L5" s="210"/>
      <c r="M5" s="117"/>
      <c r="N5" s="117" t="s">
        <v>287</v>
      </c>
      <c r="O5" s="117" t="s">
        <v>298</v>
      </c>
      <c r="P5" s="117"/>
      <c r="Q5" s="210"/>
      <c r="R5" s="117"/>
      <c r="S5" s="117" t="s">
        <v>287</v>
      </c>
      <c r="T5" s="117" t="s">
        <v>298</v>
      </c>
      <c r="U5" s="117"/>
      <c r="V5" s="210"/>
      <c r="W5" s="117"/>
      <c r="X5" s="117" t="s">
        <v>287</v>
      </c>
      <c r="Y5" s="117" t="s">
        <v>298</v>
      </c>
      <c r="AA5" s="158" t="s">
        <v>178</v>
      </c>
    </row>
    <row r="6" spans="1:27" ht="6" customHeight="1" x14ac:dyDescent="0.2">
      <c r="A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7" s="153" customFormat="1" ht="9" customHeight="1" x14ac:dyDescent="0.35">
      <c r="A7" s="162" t="s">
        <v>179</v>
      </c>
      <c r="B7" s="181" t="s">
        <v>180</v>
      </c>
      <c r="C7" s="181"/>
      <c r="D7" s="181" t="s">
        <v>180</v>
      </c>
      <c r="E7" s="181">
        <v>100</v>
      </c>
      <c r="F7" s="162"/>
      <c r="G7" s="181" t="s">
        <v>180</v>
      </c>
      <c r="H7" s="181"/>
      <c r="I7" s="181" t="s">
        <v>180</v>
      </c>
      <c r="J7" s="181">
        <v>100</v>
      </c>
      <c r="K7" s="182"/>
      <c r="L7" s="181" t="s">
        <v>180</v>
      </c>
      <c r="M7" s="181"/>
      <c r="N7" s="181" t="s">
        <v>180</v>
      </c>
      <c r="O7" s="181">
        <v>100</v>
      </c>
      <c r="P7" s="182"/>
      <c r="Q7" s="181" t="s">
        <v>180</v>
      </c>
      <c r="R7" s="181"/>
      <c r="S7" s="181" t="s">
        <v>180</v>
      </c>
      <c r="T7" s="181">
        <v>100</v>
      </c>
      <c r="U7" s="182"/>
      <c r="V7" s="181" t="s">
        <v>180</v>
      </c>
      <c r="W7" s="181"/>
      <c r="X7" s="181" t="s">
        <v>180</v>
      </c>
      <c r="Y7" s="181">
        <v>100</v>
      </c>
    </row>
    <row r="8" spans="1:27" s="153" customFormat="1" ht="9" customHeight="1" x14ac:dyDescent="0.35">
      <c r="A8" s="162" t="s">
        <v>6</v>
      </c>
      <c r="B8" s="181" t="s">
        <v>112</v>
      </c>
      <c r="C8" s="181"/>
      <c r="D8" s="181" t="s">
        <v>112</v>
      </c>
      <c r="E8" s="181" t="s">
        <v>112</v>
      </c>
      <c r="F8" s="162"/>
      <c r="G8" s="181" t="s">
        <v>112</v>
      </c>
      <c r="H8" s="181"/>
      <c r="I8" s="181" t="s">
        <v>112</v>
      </c>
      <c r="J8" s="181" t="s">
        <v>112</v>
      </c>
      <c r="K8" s="182"/>
      <c r="L8" s="181" t="s">
        <v>259</v>
      </c>
      <c r="M8" s="181"/>
      <c r="N8" s="181" t="s">
        <v>259</v>
      </c>
      <c r="O8" s="181">
        <v>0</v>
      </c>
      <c r="P8" s="182"/>
      <c r="Q8" s="181" t="s">
        <v>112</v>
      </c>
      <c r="R8" s="181"/>
      <c r="S8" s="181" t="s">
        <v>112</v>
      </c>
      <c r="T8" s="181" t="s">
        <v>112</v>
      </c>
      <c r="U8" s="182"/>
      <c r="V8" s="181" t="s">
        <v>112</v>
      </c>
      <c r="W8" s="181"/>
      <c r="X8" s="181" t="s">
        <v>112</v>
      </c>
      <c r="Y8" s="181" t="s">
        <v>112</v>
      </c>
    </row>
    <row r="9" spans="1:27" s="153" customFormat="1" ht="9" customHeight="1" x14ac:dyDescent="0.35">
      <c r="A9" s="162" t="s">
        <v>7</v>
      </c>
      <c r="B9" s="181" t="s">
        <v>180</v>
      </c>
      <c r="C9" s="181"/>
      <c r="D9" s="181" t="s">
        <v>180</v>
      </c>
      <c r="E9" s="181">
        <v>100</v>
      </c>
      <c r="F9" s="162"/>
      <c r="G9" s="181" t="s">
        <v>180</v>
      </c>
      <c r="H9" s="181"/>
      <c r="I9" s="181" t="s">
        <v>180</v>
      </c>
      <c r="J9" s="181">
        <v>100</v>
      </c>
      <c r="K9" s="182"/>
      <c r="L9" s="181" t="s">
        <v>180</v>
      </c>
      <c r="M9" s="181"/>
      <c r="N9" s="181" t="s">
        <v>180</v>
      </c>
      <c r="O9" s="181">
        <v>100</v>
      </c>
      <c r="P9" s="182"/>
      <c r="Q9" s="181" t="s">
        <v>259</v>
      </c>
      <c r="R9" s="181"/>
      <c r="S9" s="181" t="s">
        <v>259</v>
      </c>
      <c r="T9" s="181">
        <v>0</v>
      </c>
      <c r="U9" s="182"/>
      <c r="V9" s="181" t="s">
        <v>259</v>
      </c>
      <c r="W9" s="181"/>
      <c r="X9" s="181" t="s">
        <v>259</v>
      </c>
      <c r="Y9" s="181">
        <v>0</v>
      </c>
    </row>
    <row r="10" spans="1:27" s="153" customFormat="1" ht="9" customHeight="1" x14ac:dyDescent="0.35">
      <c r="A10" s="162" t="s">
        <v>8</v>
      </c>
      <c r="B10" s="181" t="s">
        <v>259</v>
      </c>
      <c r="C10" s="181"/>
      <c r="D10" s="181" t="s">
        <v>259</v>
      </c>
      <c r="E10" s="181">
        <v>0</v>
      </c>
      <c r="F10" s="162"/>
      <c r="G10" s="181" t="s">
        <v>180</v>
      </c>
      <c r="H10" s="181"/>
      <c r="I10" s="181" t="s">
        <v>259</v>
      </c>
      <c r="J10" s="181">
        <v>0</v>
      </c>
      <c r="K10" s="182"/>
      <c r="L10" s="181" t="s">
        <v>259</v>
      </c>
      <c r="M10" s="181"/>
      <c r="N10" s="181" t="s">
        <v>259</v>
      </c>
      <c r="O10" s="181">
        <v>0</v>
      </c>
      <c r="P10" s="182"/>
      <c r="Q10" s="181" t="s">
        <v>259</v>
      </c>
      <c r="R10" s="181"/>
      <c r="S10" s="181" t="s">
        <v>259</v>
      </c>
      <c r="T10" s="181">
        <v>0</v>
      </c>
      <c r="U10" s="182"/>
      <c r="V10" s="181" t="s">
        <v>180</v>
      </c>
      <c r="W10" s="181"/>
      <c r="X10" s="181" t="s">
        <v>180</v>
      </c>
      <c r="Y10" s="181">
        <v>100</v>
      </c>
    </row>
    <row r="11" spans="1:27" s="153" customFormat="1" ht="9" customHeight="1" x14ac:dyDescent="0.35">
      <c r="A11" s="162" t="s">
        <v>9</v>
      </c>
      <c r="B11" s="181" t="s">
        <v>180</v>
      </c>
      <c r="C11" s="181"/>
      <c r="D11" s="181" t="s">
        <v>180</v>
      </c>
      <c r="E11" s="181">
        <v>100</v>
      </c>
      <c r="F11" s="162"/>
      <c r="G11" s="181" t="s">
        <v>180</v>
      </c>
      <c r="H11" s="181"/>
      <c r="I11" s="181" t="s">
        <v>259</v>
      </c>
      <c r="J11" s="181">
        <v>0</v>
      </c>
      <c r="K11" s="182"/>
      <c r="L11" s="181" t="s">
        <v>180</v>
      </c>
      <c r="M11" s="181"/>
      <c r="N11" s="181" t="s">
        <v>180</v>
      </c>
      <c r="O11" s="181">
        <v>100</v>
      </c>
      <c r="P11" s="182"/>
      <c r="Q11" s="181" t="s">
        <v>259</v>
      </c>
      <c r="R11" s="181"/>
      <c r="S11" s="181" t="s">
        <v>259</v>
      </c>
      <c r="T11" s="181">
        <v>0</v>
      </c>
      <c r="U11" s="182"/>
      <c r="V11" s="181" t="s">
        <v>180</v>
      </c>
      <c r="W11" s="181"/>
      <c r="X11" s="181" t="s">
        <v>180</v>
      </c>
      <c r="Y11" s="181">
        <v>100</v>
      </c>
    </row>
    <row r="12" spans="1:27" s="153" customFormat="1" ht="9" customHeight="1" x14ac:dyDescent="0.35">
      <c r="A12" s="162" t="s">
        <v>10</v>
      </c>
      <c r="B12" s="181" t="s">
        <v>259</v>
      </c>
      <c r="C12" s="181"/>
      <c r="D12" s="181" t="s">
        <v>259</v>
      </c>
      <c r="E12" s="181">
        <v>0</v>
      </c>
      <c r="F12" s="162"/>
      <c r="G12" s="181" t="s">
        <v>259</v>
      </c>
      <c r="H12" s="181"/>
      <c r="I12" s="181" t="s">
        <v>259</v>
      </c>
      <c r="J12" s="181">
        <v>0</v>
      </c>
      <c r="K12" s="182"/>
      <c r="L12" s="181" t="s">
        <v>112</v>
      </c>
      <c r="M12" s="181"/>
      <c r="N12" s="181" t="s">
        <v>112</v>
      </c>
      <c r="O12" s="181" t="s">
        <v>112</v>
      </c>
      <c r="P12" s="182"/>
      <c r="Q12" s="181" t="s">
        <v>112</v>
      </c>
      <c r="R12" s="181"/>
      <c r="S12" s="181" t="s">
        <v>112</v>
      </c>
      <c r="T12" s="181" t="s">
        <v>112</v>
      </c>
      <c r="U12" s="182"/>
      <c r="V12" s="181" t="s">
        <v>112</v>
      </c>
      <c r="W12" s="181"/>
      <c r="X12" s="181" t="s">
        <v>112</v>
      </c>
      <c r="Y12" s="181" t="s">
        <v>112</v>
      </c>
    </row>
    <row r="13" spans="1:27" s="153" customFormat="1" ht="9" customHeight="1" x14ac:dyDescent="0.35">
      <c r="A13" s="162" t="s">
        <v>11</v>
      </c>
      <c r="B13" s="181" t="s">
        <v>180</v>
      </c>
      <c r="C13" s="181"/>
      <c r="D13" s="181" t="s">
        <v>180</v>
      </c>
      <c r="E13" s="181">
        <v>100</v>
      </c>
      <c r="F13" s="162"/>
      <c r="G13" s="181" t="s">
        <v>180</v>
      </c>
      <c r="H13" s="181"/>
      <c r="I13" s="181" t="s">
        <v>180</v>
      </c>
      <c r="J13" s="181">
        <v>100</v>
      </c>
      <c r="K13" s="182"/>
      <c r="L13" s="181" t="s">
        <v>259</v>
      </c>
      <c r="M13" s="181"/>
      <c r="N13" s="181" t="s">
        <v>259</v>
      </c>
      <c r="O13" s="181">
        <v>0</v>
      </c>
      <c r="P13" s="182"/>
      <c r="Q13" s="181" t="s">
        <v>180</v>
      </c>
      <c r="R13" s="181"/>
      <c r="S13" s="181" t="s">
        <v>180</v>
      </c>
      <c r="T13" s="181">
        <v>100</v>
      </c>
      <c r="U13" s="182"/>
      <c r="V13" s="181" t="s">
        <v>259</v>
      </c>
      <c r="W13" s="181"/>
      <c r="X13" s="181" t="s">
        <v>259</v>
      </c>
      <c r="Y13" s="181">
        <v>0</v>
      </c>
    </row>
    <row r="14" spans="1:27" s="153" customFormat="1" ht="9" customHeight="1" x14ac:dyDescent="0.35">
      <c r="A14" s="162" t="s">
        <v>12</v>
      </c>
      <c r="B14" s="181" t="s">
        <v>259</v>
      </c>
      <c r="C14" s="181"/>
      <c r="D14" s="181" t="s">
        <v>259</v>
      </c>
      <c r="E14" s="181">
        <v>0</v>
      </c>
      <c r="F14" s="162"/>
      <c r="G14" s="181" t="s">
        <v>259</v>
      </c>
      <c r="H14" s="181"/>
      <c r="I14" s="181" t="s">
        <v>259</v>
      </c>
      <c r="J14" s="181">
        <v>0</v>
      </c>
      <c r="K14" s="182"/>
      <c r="L14" s="181" t="s">
        <v>259</v>
      </c>
      <c r="M14" s="181"/>
      <c r="N14" s="181" t="s">
        <v>259</v>
      </c>
      <c r="O14" s="181">
        <v>0</v>
      </c>
      <c r="P14" s="182"/>
      <c r="Q14" s="181" t="s">
        <v>259</v>
      </c>
      <c r="R14" s="181"/>
      <c r="S14" s="181" t="s">
        <v>259</v>
      </c>
      <c r="T14" s="181">
        <v>0</v>
      </c>
      <c r="U14" s="182"/>
      <c r="V14" s="181" t="s">
        <v>259</v>
      </c>
      <c r="W14" s="181"/>
      <c r="X14" s="181" t="s">
        <v>259</v>
      </c>
      <c r="Y14" s="181">
        <v>0</v>
      </c>
    </row>
    <row r="15" spans="1:27" s="153" customFormat="1" ht="9" customHeight="1" x14ac:dyDescent="0.35">
      <c r="A15" s="162" t="s">
        <v>13</v>
      </c>
      <c r="B15" s="181" t="s">
        <v>180</v>
      </c>
      <c r="C15" s="181"/>
      <c r="D15" s="181" t="s">
        <v>259</v>
      </c>
      <c r="E15" s="181">
        <v>0</v>
      </c>
      <c r="F15" s="162"/>
      <c r="G15" s="181" t="s">
        <v>180</v>
      </c>
      <c r="H15" s="181"/>
      <c r="I15" s="181" t="s">
        <v>180</v>
      </c>
      <c r="J15" s="181">
        <v>100</v>
      </c>
      <c r="K15" s="182"/>
      <c r="L15" s="181" t="s">
        <v>259</v>
      </c>
      <c r="M15" s="181"/>
      <c r="N15" s="181" t="s">
        <v>259</v>
      </c>
      <c r="O15" s="181">
        <v>0</v>
      </c>
      <c r="P15" s="182"/>
      <c r="Q15" s="181" t="s">
        <v>180</v>
      </c>
      <c r="R15" s="181"/>
      <c r="S15" s="181" t="s">
        <v>180</v>
      </c>
      <c r="T15" s="181">
        <v>100</v>
      </c>
      <c r="U15" s="182"/>
      <c r="V15" s="181" t="s">
        <v>180</v>
      </c>
      <c r="W15" s="181"/>
      <c r="X15" s="181" t="s">
        <v>259</v>
      </c>
      <c r="Y15" s="181">
        <v>0</v>
      </c>
    </row>
    <row r="16" spans="1:27" s="153" customFormat="1" ht="9" customHeight="1" x14ac:dyDescent="0.35">
      <c r="A16" s="162" t="s">
        <v>14</v>
      </c>
      <c r="B16" s="181" t="s">
        <v>180</v>
      </c>
      <c r="C16" s="181"/>
      <c r="D16" s="181" t="s">
        <v>180</v>
      </c>
      <c r="E16" s="181">
        <v>100</v>
      </c>
      <c r="F16" s="162"/>
      <c r="G16" s="181" t="s">
        <v>180</v>
      </c>
      <c r="H16" s="181"/>
      <c r="I16" s="181" t="s">
        <v>259</v>
      </c>
      <c r="J16" s="181">
        <v>0</v>
      </c>
      <c r="K16" s="182"/>
      <c r="L16" s="181" t="s">
        <v>259</v>
      </c>
      <c r="M16" s="181"/>
      <c r="N16" s="181" t="s">
        <v>259</v>
      </c>
      <c r="O16" s="181">
        <v>0</v>
      </c>
      <c r="P16" s="182"/>
      <c r="Q16" s="181" t="s">
        <v>259</v>
      </c>
      <c r="R16" s="181"/>
      <c r="S16" s="181" t="s">
        <v>259</v>
      </c>
      <c r="T16" s="181">
        <v>0</v>
      </c>
      <c r="U16" s="182"/>
      <c r="V16" s="181" t="s">
        <v>180</v>
      </c>
      <c r="W16" s="181"/>
      <c r="X16" s="181" t="s">
        <v>259</v>
      </c>
      <c r="Y16" s="181">
        <v>0</v>
      </c>
    </row>
    <row r="17" spans="1:25" s="153" customFormat="1" ht="9" customHeight="1" x14ac:dyDescent="0.35">
      <c r="A17" s="162" t="s">
        <v>15</v>
      </c>
      <c r="B17" s="181" t="s">
        <v>180</v>
      </c>
      <c r="C17" s="181"/>
      <c r="D17" s="181" t="s">
        <v>180</v>
      </c>
      <c r="E17" s="181">
        <v>100</v>
      </c>
      <c r="F17" s="162"/>
      <c r="G17" s="181" t="s">
        <v>259</v>
      </c>
      <c r="H17" s="181"/>
      <c r="I17" s="181" t="s">
        <v>259</v>
      </c>
      <c r="J17" s="181">
        <v>0</v>
      </c>
      <c r="K17" s="182"/>
      <c r="L17" s="181" t="s">
        <v>259</v>
      </c>
      <c r="M17" s="181"/>
      <c r="N17" s="181" t="s">
        <v>259</v>
      </c>
      <c r="O17" s="181">
        <v>0</v>
      </c>
      <c r="P17" s="182"/>
      <c r="Q17" s="181" t="s">
        <v>259</v>
      </c>
      <c r="R17" s="181"/>
      <c r="S17" s="181" t="s">
        <v>259</v>
      </c>
      <c r="T17" s="181">
        <v>0</v>
      </c>
      <c r="U17" s="182"/>
      <c r="V17" s="181" t="s">
        <v>180</v>
      </c>
      <c r="W17" s="181"/>
      <c r="X17" s="181" t="s">
        <v>180</v>
      </c>
      <c r="Y17" s="181">
        <v>40</v>
      </c>
    </row>
    <row r="18" spans="1:25" s="153" customFormat="1" ht="9" customHeight="1" x14ac:dyDescent="0.35">
      <c r="A18" s="162" t="s">
        <v>16</v>
      </c>
      <c r="B18" s="181" t="s">
        <v>180</v>
      </c>
      <c r="C18" s="181"/>
      <c r="D18" s="181" t="s">
        <v>180</v>
      </c>
      <c r="E18" s="181">
        <v>100</v>
      </c>
      <c r="F18" s="162"/>
      <c r="G18" s="181" t="s">
        <v>259</v>
      </c>
      <c r="H18" s="181"/>
      <c r="I18" s="181" t="s">
        <v>259</v>
      </c>
      <c r="J18" s="181">
        <v>0</v>
      </c>
      <c r="K18" s="182"/>
      <c r="L18" s="181" t="s">
        <v>180</v>
      </c>
      <c r="M18" s="181"/>
      <c r="N18" s="181" t="s">
        <v>259</v>
      </c>
      <c r="O18" s="181">
        <v>0</v>
      </c>
      <c r="P18" s="182"/>
      <c r="Q18" s="181" t="s">
        <v>259</v>
      </c>
      <c r="R18" s="181"/>
      <c r="S18" s="181" t="s">
        <v>259</v>
      </c>
      <c r="T18" s="181">
        <v>0</v>
      </c>
      <c r="U18" s="182"/>
      <c r="V18" s="181" t="s">
        <v>259</v>
      </c>
      <c r="W18" s="181"/>
      <c r="X18" s="181" t="s">
        <v>259</v>
      </c>
      <c r="Y18" s="181">
        <v>0</v>
      </c>
    </row>
    <row r="19" spans="1:25" s="153" customFormat="1" ht="9" customHeight="1" x14ac:dyDescent="0.35">
      <c r="A19" s="162" t="s">
        <v>17</v>
      </c>
      <c r="B19" s="181" t="s">
        <v>180</v>
      </c>
      <c r="C19" s="181"/>
      <c r="D19" s="181" t="s">
        <v>180</v>
      </c>
      <c r="E19" s="181">
        <v>50</v>
      </c>
      <c r="F19" s="162"/>
      <c r="G19" s="181" t="s">
        <v>259</v>
      </c>
      <c r="H19" s="181"/>
      <c r="I19" s="181" t="s">
        <v>259</v>
      </c>
      <c r="J19" s="181">
        <v>0</v>
      </c>
      <c r="K19" s="182"/>
      <c r="L19" s="181" t="s">
        <v>259</v>
      </c>
      <c r="M19" s="181"/>
      <c r="N19" s="181" t="s">
        <v>259</v>
      </c>
      <c r="O19" s="181">
        <v>0</v>
      </c>
      <c r="P19" s="182"/>
      <c r="Q19" s="181" t="s">
        <v>259</v>
      </c>
      <c r="R19" s="181"/>
      <c r="S19" s="181" t="s">
        <v>259</v>
      </c>
      <c r="T19" s="181">
        <v>0</v>
      </c>
      <c r="U19" s="182"/>
      <c r="V19" s="181" t="s">
        <v>180</v>
      </c>
      <c r="W19" s="181"/>
      <c r="X19" s="181" t="s">
        <v>180</v>
      </c>
      <c r="Y19" s="181">
        <v>20</v>
      </c>
    </row>
    <row r="20" spans="1:25" s="153" customFormat="1" ht="9" customHeight="1" x14ac:dyDescent="0.35">
      <c r="A20" s="162" t="s">
        <v>181</v>
      </c>
      <c r="B20" s="181" t="s">
        <v>180</v>
      </c>
      <c r="C20" s="181"/>
      <c r="D20" s="181" t="s">
        <v>180</v>
      </c>
      <c r="E20" s="181">
        <v>100</v>
      </c>
      <c r="F20" s="162"/>
      <c r="G20" s="181" t="s">
        <v>259</v>
      </c>
      <c r="H20" s="181"/>
      <c r="I20" s="181" t="s">
        <v>259</v>
      </c>
      <c r="J20" s="181">
        <v>0</v>
      </c>
      <c r="K20" s="182"/>
      <c r="L20" s="181" t="s">
        <v>259</v>
      </c>
      <c r="M20" s="181"/>
      <c r="N20" s="181" t="s">
        <v>259</v>
      </c>
      <c r="O20" s="181">
        <v>0</v>
      </c>
      <c r="P20" s="182"/>
      <c r="Q20" s="181" t="s">
        <v>259</v>
      </c>
      <c r="R20" s="181"/>
      <c r="S20" s="181" t="s">
        <v>259</v>
      </c>
      <c r="T20" s="181">
        <v>0</v>
      </c>
      <c r="U20" s="182"/>
      <c r="V20" s="181" t="s">
        <v>180</v>
      </c>
      <c r="W20" s="181"/>
      <c r="X20" s="181" t="s">
        <v>180</v>
      </c>
      <c r="Y20" s="181">
        <v>100</v>
      </c>
    </row>
    <row r="21" spans="1:25" s="153" customFormat="1" ht="9" customHeight="1" x14ac:dyDescent="0.35">
      <c r="A21" s="162" t="s">
        <v>19</v>
      </c>
      <c r="B21" s="181" t="s">
        <v>180</v>
      </c>
      <c r="C21" s="181"/>
      <c r="D21" s="181" t="s">
        <v>180</v>
      </c>
      <c r="E21" s="181">
        <v>100</v>
      </c>
      <c r="F21" s="162"/>
      <c r="G21" s="181" t="s">
        <v>180</v>
      </c>
      <c r="H21" s="181"/>
      <c r="I21" s="181" t="s">
        <v>180</v>
      </c>
      <c r="J21" s="181">
        <v>100</v>
      </c>
      <c r="K21" s="182"/>
      <c r="L21" s="181" t="s">
        <v>259</v>
      </c>
      <c r="M21" s="181"/>
      <c r="N21" s="181" t="s">
        <v>259</v>
      </c>
      <c r="O21" s="181">
        <v>0</v>
      </c>
      <c r="P21" s="182"/>
      <c r="Q21" s="181" t="s">
        <v>259</v>
      </c>
      <c r="R21" s="181"/>
      <c r="S21" s="181" t="s">
        <v>259</v>
      </c>
      <c r="T21" s="181">
        <v>0</v>
      </c>
      <c r="U21" s="182"/>
      <c r="V21" s="181" t="s">
        <v>259</v>
      </c>
      <c r="W21" s="181"/>
      <c r="X21" s="181" t="s">
        <v>259</v>
      </c>
      <c r="Y21" s="181">
        <v>0</v>
      </c>
    </row>
    <row r="22" spans="1:25" s="153" customFormat="1" ht="9" customHeight="1" x14ac:dyDescent="0.35">
      <c r="A22" s="162" t="s">
        <v>20</v>
      </c>
      <c r="B22" s="181" t="s">
        <v>180</v>
      </c>
      <c r="C22" s="181"/>
      <c r="D22" s="181" t="s">
        <v>180</v>
      </c>
      <c r="E22" s="181">
        <v>100</v>
      </c>
      <c r="F22" s="162"/>
      <c r="G22" s="181" t="s">
        <v>180</v>
      </c>
      <c r="H22" s="181"/>
      <c r="I22" s="181" t="s">
        <v>180</v>
      </c>
      <c r="J22" s="181">
        <v>100</v>
      </c>
      <c r="K22" s="182"/>
      <c r="L22" s="181" t="s">
        <v>180</v>
      </c>
      <c r="M22" s="181"/>
      <c r="N22" s="181" t="s">
        <v>180</v>
      </c>
      <c r="O22" s="181">
        <v>100</v>
      </c>
      <c r="P22" s="182"/>
      <c r="Q22" s="181" t="s">
        <v>259</v>
      </c>
      <c r="R22" s="181"/>
      <c r="S22" s="181" t="s">
        <v>259</v>
      </c>
      <c r="T22" s="181">
        <v>0</v>
      </c>
      <c r="U22" s="182"/>
      <c r="V22" s="181" t="s">
        <v>259</v>
      </c>
      <c r="W22" s="181"/>
      <c r="X22" s="181" t="s">
        <v>259</v>
      </c>
      <c r="Y22" s="181">
        <v>0</v>
      </c>
    </row>
    <row r="23" spans="1:25" s="153" customFormat="1" ht="9" customHeight="1" x14ac:dyDescent="0.35">
      <c r="A23" s="162" t="s">
        <v>21</v>
      </c>
      <c r="B23" s="181" t="s">
        <v>180</v>
      </c>
      <c r="C23" s="181"/>
      <c r="D23" s="181" t="s">
        <v>180</v>
      </c>
      <c r="E23" s="181">
        <v>100</v>
      </c>
      <c r="F23" s="162"/>
      <c r="G23" s="181" t="s">
        <v>180</v>
      </c>
      <c r="H23" s="181"/>
      <c r="I23" s="181" t="s">
        <v>180</v>
      </c>
      <c r="J23" s="181">
        <v>100</v>
      </c>
      <c r="K23" s="182"/>
      <c r="L23" s="181" t="s">
        <v>180</v>
      </c>
      <c r="M23" s="181"/>
      <c r="N23" s="181" t="s">
        <v>180</v>
      </c>
      <c r="O23" s="181">
        <v>100</v>
      </c>
      <c r="P23" s="182"/>
      <c r="Q23" s="181" t="s">
        <v>259</v>
      </c>
      <c r="R23" s="181"/>
      <c r="S23" s="181" t="s">
        <v>259</v>
      </c>
      <c r="T23" s="181">
        <v>0</v>
      </c>
      <c r="U23" s="182"/>
      <c r="V23" s="181" t="s">
        <v>259</v>
      </c>
      <c r="W23" s="181"/>
      <c r="X23" s="181" t="s">
        <v>259</v>
      </c>
      <c r="Y23" s="181">
        <v>0</v>
      </c>
    </row>
    <row r="24" spans="1:25" s="153" customFormat="1" ht="9" customHeight="1" x14ac:dyDescent="0.35">
      <c r="A24" s="162" t="s">
        <v>22</v>
      </c>
      <c r="B24" s="181" t="s">
        <v>180</v>
      </c>
      <c r="C24" s="181"/>
      <c r="D24" s="181" t="s">
        <v>180</v>
      </c>
      <c r="E24" s="181">
        <v>100</v>
      </c>
      <c r="F24" s="162"/>
      <c r="G24" s="181" t="s">
        <v>180</v>
      </c>
      <c r="H24" s="181"/>
      <c r="I24" s="181" t="s">
        <v>180</v>
      </c>
      <c r="J24" s="181">
        <v>100</v>
      </c>
      <c r="K24" s="182"/>
      <c r="L24" s="181" t="s">
        <v>259</v>
      </c>
      <c r="M24" s="181"/>
      <c r="N24" s="181" t="s">
        <v>259</v>
      </c>
      <c r="O24" s="181">
        <v>0</v>
      </c>
      <c r="P24" s="182"/>
      <c r="Q24" s="181" t="s">
        <v>180</v>
      </c>
      <c r="R24" s="181"/>
      <c r="S24" s="181" t="s">
        <v>180</v>
      </c>
      <c r="T24" s="181">
        <v>100</v>
      </c>
      <c r="U24" s="182"/>
      <c r="V24" s="181" t="s">
        <v>180</v>
      </c>
      <c r="W24" s="181"/>
      <c r="X24" s="181" t="s">
        <v>180</v>
      </c>
      <c r="Y24" s="181">
        <v>60</v>
      </c>
    </row>
    <row r="25" spans="1:25" s="153" customFormat="1" ht="9" customHeight="1" x14ac:dyDescent="0.35">
      <c r="A25" s="162" t="s">
        <v>23</v>
      </c>
      <c r="B25" s="181" t="s">
        <v>180</v>
      </c>
      <c r="C25" s="181"/>
      <c r="D25" s="181" t="s">
        <v>259</v>
      </c>
      <c r="E25" s="181">
        <v>0</v>
      </c>
      <c r="F25" s="162"/>
      <c r="G25" s="181" t="s">
        <v>180</v>
      </c>
      <c r="H25" s="181"/>
      <c r="I25" s="181" t="s">
        <v>180</v>
      </c>
      <c r="J25" s="181">
        <v>100</v>
      </c>
      <c r="K25" s="182"/>
      <c r="L25" s="181" t="s">
        <v>180</v>
      </c>
      <c r="M25" s="181"/>
      <c r="N25" s="181" t="s">
        <v>180</v>
      </c>
      <c r="O25" s="181">
        <v>100</v>
      </c>
      <c r="P25" s="182"/>
      <c r="Q25" s="181" t="s">
        <v>180</v>
      </c>
      <c r="R25" s="181"/>
      <c r="S25" s="181" t="s">
        <v>180</v>
      </c>
      <c r="T25" s="181">
        <v>100</v>
      </c>
      <c r="U25" s="182"/>
      <c r="V25" s="181" t="s">
        <v>180</v>
      </c>
      <c r="W25" s="181"/>
      <c r="X25" s="181" t="s">
        <v>180</v>
      </c>
      <c r="Y25" s="181">
        <v>100</v>
      </c>
    </row>
    <row r="26" spans="1:25" s="153" customFormat="1" ht="9" customHeight="1" x14ac:dyDescent="0.35">
      <c r="A26" s="162" t="s">
        <v>24</v>
      </c>
      <c r="B26" s="181" t="s">
        <v>180</v>
      </c>
      <c r="C26" s="181"/>
      <c r="D26" s="181" t="s">
        <v>180</v>
      </c>
      <c r="E26" s="181">
        <v>100</v>
      </c>
      <c r="F26" s="162"/>
      <c r="G26" s="181" t="s">
        <v>259</v>
      </c>
      <c r="H26" s="181"/>
      <c r="I26" s="181" t="s">
        <v>259</v>
      </c>
      <c r="J26" s="181">
        <v>0</v>
      </c>
      <c r="K26" s="182"/>
      <c r="L26" s="181" t="s">
        <v>259</v>
      </c>
      <c r="M26" s="181"/>
      <c r="N26" s="181" t="s">
        <v>259</v>
      </c>
      <c r="O26" s="181">
        <v>0</v>
      </c>
      <c r="P26" s="182"/>
      <c r="Q26" s="181" t="s">
        <v>180</v>
      </c>
      <c r="R26" s="181"/>
      <c r="S26" s="181" t="s">
        <v>180</v>
      </c>
      <c r="T26" s="181">
        <v>100</v>
      </c>
      <c r="U26" s="182"/>
      <c r="V26" s="181" t="s">
        <v>259</v>
      </c>
      <c r="W26" s="181"/>
      <c r="X26" s="181" t="s">
        <v>259</v>
      </c>
      <c r="Y26" s="181">
        <v>0</v>
      </c>
    </row>
    <row r="27" spans="1:25" s="153" customFormat="1" ht="9" customHeight="1" x14ac:dyDescent="0.35">
      <c r="A27" s="162" t="s">
        <v>25</v>
      </c>
      <c r="B27" s="181" t="s">
        <v>180</v>
      </c>
      <c r="C27" s="181"/>
      <c r="D27" s="181" t="s">
        <v>180</v>
      </c>
      <c r="E27" s="181" t="s">
        <v>112</v>
      </c>
      <c r="F27" s="162"/>
      <c r="G27" s="181" t="s">
        <v>112</v>
      </c>
      <c r="H27" s="181"/>
      <c r="I27" s="181" t="s">
        <v>112</v>
      </c>
      <c r="J27" s="181" t="s">
        <v>112</v>
      </c>
      <c r="K27" s="182"/>
      <c r="L27" s="181" t="s">
        <v>112</v>
      </c>
      <c r="M27" s="181"/>
      <c r="N27" s="181" t="s">
        <v>112</v>
      </c>
      <c r="O27" s="181" t="s">
        <v>112</v>
      </c>
      <c r="P27" s="182"/>
      <c r="Q27" s="181" t="s">
        <v>112</v>
      </c>
      <c r="R27" s="181"/>
      <c r="S27" s="181" t="s">
        <v>112</v>
      </c>
      <c r="T27" s="181" t="s">
        <v>112</v>
      </c>
      <c r="U27" s="182"/>
      <c r="V27" s="181" t="s">
        <v>112</v>
      </c>
      <c r="W27" s="181"/>
      <c r="X27" s="181" t="s">
        <v>112</v>
      </c>
      <c r="Y27" s="181" t="s">
        <v>112</v>
      </c>
    </row>
    <row r="28" spans="1:25" s="153" customFormat="1" ht="9" customHeight="1" x14ac:dyDescent="0.35">
      <c r="A28" s="162" t="s">
        <v>26</v>
      </c>
      <c r="B28" s="181" t="s">
        <v>180</v>
      </c>
      <c r="C28" s="181"/>
      <c r="D28" s="181" t="s">
        <v>180</v>
      </c>
      <c r="E28" s="181">
        <v>100</v>
      </c>
      <c r="F28" s="162"/>
      <c r="G28" s="181" t="s">
        <v>259</v>
      </c>
      <c r="H28" s="181"/>
      <c r="I28" s="181" t="s">
        <v>259</v>
      </c>
      <c r="J28" s="181">
        <v>0</v>
      </c>
      <c r="K28" s="182"/>
      <c r="L28" s="181" t="s">
        <v>180</v>
      </c>
      <c r="M28" s="181"/>
      <c r="N28" s="181" t="s">
        <v>180</v>
      </c>
      <c r="O28" s="181">
        <v>100</v>
      </c>
      <c r="P28" s="182"/>
      <c r="Q28" s="181" t="s">
        <v>259</v>
      </c>
      <c r="R28" s="181"/>
      <c r="S28" s="181" t="s">
        <v>259</v>
      </c>
      <c r="T28" s="181">
        <v>0</v>
      </c>
      <c r="U28" s="182"/>
      <c r="V28" s="181" t="s">
        <v>259</v>
      </c>
      <c r="W28" s="181"/>
      <c r="X28" s="181" t="s">
        <v>259</v>
      </c>
      <c r="Y28" s="181">
        <v>0</v>
      </c>
    </row>
    <row r="29" spans="1:25" s="153" customFormat="1" ht="9" customHeight="1" x14ac:dyDescent="0.35">
      <c r="A29" s="162" t="s">
        <v>27</v>
      </c>
      <c r="B29" s="181" t="s">
        <v>259</v>
      </c>
      <c r="C29" s="181"/>
      <c r="D29" s="181" t="s">
        <v>259</v>
      </c>
      <c r="E29" s="181">
        <v>0</v>
      </c>
      <c r="F29" s="162"/>
      <c r="G29" s="181" t="s">
        <v>180</v>
      </c>
      <c r="H29" s="181"/>
      <c r="I29" s="181" t="s">
        <v>180</v>
      </c>
      <c r="J29" s="181">
        <v>50</v>
      </c>
      <c r="K29" s="182"/>
      <c r="L29" s="181" t="s">
        <v>259</v>
      </c>
      <c r="M29" s="181"/>
      <c r="N29" s="181" t="s">
        <v>259</v>
      </c>
      <c r="O29" s="181">
        <v>0</v>
      </c>
      <c r="P29" s="182"/>
      <c r="Q29" s="181" t="s">
        <v>259</v>
      </c>
      <c r="R29" s="181"/>
      <c r="S29" s="181" t="s">
        <v>259</v>
      </c>
      <c r="T29" s="181">
        <v>0</v>
      </c>
      <c r="U29" s="182"/>
      <c r="V29" s="181" t="s">
        <v>259</v>
      </c>
      <c r="W29" s="181"/>
      <c r="X29" s="181" t="s">
        <v>259</v>
      </c>
      <c r="Y29" s="181">
        <v>0</v>
      </c>
    </row>
    <row r="30" spans="1:25" s="153" customFormat="1" ht="9" customHeight="1" x14ac:dyDescent="0.35">
      <c r="A30" s="162" t="s">
        <v>28</v>
      </c>
      <c r="B30" s="181" t="s">
        <v>180</v>
      </c>
      <c r="C30" s="181"/>
      <c r="D30" s="181" t="s">
        <v>180</v>
      </c>
      <c r="E30" s="181">
        <v>100</v>
      </c>
      <c r="F30" s="162"/>
      <c r="G30" s="181" t="s">
        <v>180</v>
      </c>
      <c r="H30" s="181"/>
      <c r="I30" s="181" t="s">
        <v>180</v>
      </c>
      <c r="J30" s="181">
        <v>100</v>
      </c>
      <c r="K30" s="182"/>
      <c r="L30" s="181" t="s">
        <v>259</v>
      </c>
      <c r="M30" s="181"/>
      <c r="N30" s="181" t="s">
        <v>259</v>
      </c>
      <c r="O30" s="181">
        <v>0</v>
      </c>
      <c r="P30" s="182"/>
      <c r="Q30" s="181" t="s">
        <v>259</v>
      </c>
      <c r="R30" s="181"/>
      <c r="S30" s="181" t="s">
        <v>259</v>
      </c>
      <c r="T30" s="181">
        <v>0</v>
      </c>
      <c r="U30" s="182"/>
      <c r="V30" s="181" t="s">
        <v>259</v>
      </c>
      <c r="W30" s="181"/>
      <c r="X30" s="181" t="s">
        <v>259</v>
      </c>
      <c r="Y30" s="181">
        <v>0</v>
      </c>
    </row>
    <row r="31" spans="1:25" s="153" customFormat="1" ht="9" customHeight="1" x14ac:dyDescent="0.35">
      <c r="A31" s="162" t="s">
        <v>29</v>
      </c>
      <c r="B31" s="181" t="s">
        <v>259</v>
      </c>
      <c r="C31" s="181"/>
      <c r="D31" s="181" t="s">
        <v>259</v>
      </c>
      <c r="E31" s="181">
        <v>0</v>
      </c>
      <c r="F31" s="162"/>
      <c r="G31" s="181" t="s">
        <v>180</v>
      </c>
      <c r="H31" s="181"/>
      <c r="I31" s="181" t="s">
        <v>180</v>
      </c>
      <c r="J31" s="181">
        <v>100</v>
      </c>
      <c r="K31" s="182"/>
      <c r="L31" s="181" t="s">
        <v>259</v>
      </c>
      <c r="M31" s="181"/>
      <c r="N31" s="181" t="s">
        <v>259</v>
      </c>
      <c r="O31" s="181">
        <v>0</v>
      </c>
      <c r="P31" s="182"/>
      <c r="Q31" s="181" t="s">
        <v>259</v>
      </c>
      <c r="R31" s="181"/>
      <c r="S31" s="181" t="s">
        <v>259</v>
      </c>
      <c r="T31" s="181">
        <v>0</v>
      </c>
      <c r="U31" s="182"/>
      <c r="V31" s="181" t="s">
        <v>259</v>
      </c>
      <c r="W31" s="181"/>
      <c r="X31" s="181" t="s">
        <v>259</v>
      </c>
      <c r="Y31" s="181">
        <v>0</v>
      </c>
    </row>
    <row r="32" spans="1:25" s="153" customFormat="1" ht="9" customHeight="1" x14ac:dyDescent="0.35">
      <c r="A32" s="162" t="s">
        <v>30</v>
      </c>
      <c r="B32" s="181" t="s">
        <v>180</v>
      </c>
      <c r="C32" s="181"/>
      <c r="D32" s="181" t="s">
        <v>180</v>
      </c>
      <c r="E32" s="181">
        <v>100</v>
      </c>
      <c r="F32" s="162"/>
      <c r="G32" s="181" t="s">
        <v>180</v>
      </c>
      <c r="H32" s="181"/>
      <c r="I32" s="181" t="s">
        <v>180</v>
      </c>
      <c r="J32" s="181">
        <v>66.66</v>
      </c>
      <c r="K32" s="182"/>
      <c r="L32" s="181" t="s">
        <v>180</v>
      </c>
      <c r="M32" s="181"/>
      <c r="N32" s="181" t="s">
        <v>180</v>
      </c>
      <c r="O32" s="181">
        <v>100</v>
      </c>
      <c r="P32" s="182"/>
      <c r="Q32" s="181" t="s">
        <v>180</v>
      </c>
      <c r="R32" s="181"/>
      <c r="S32" s="181" t="s">
        <v>180</v>
      </c>
      <c r="T32" s="181">
        <v>50</v>
      </c>
      <c r="U32" s="182"/>
      <c r="V32" s="181" t="s">
        <v>180</v>
      </c>
      <c r="W32" s="181"/>
      <c r="X32" s="181" t="s">
        <v>180</v>
      </c>
      <c r="Y32" s="181">
        <v>100</v>
      </c>
    </row>
    <row r="33" spans="1:25" s="153" customFormat="1" ht="9" customHeight="1" x14ac:dyDescent="0.35">
      <c r="A33" s="162" t="s">
        <v>31</v>
      </c>
      <c r="B33" s="181" t="s">
        <v>180</v>
      </c>
      <c r="C33" s="181"/>
      <c r="D33" s="181" t="s">
        <v>180</v>
      </c>
      <c r="E33" s="181">
        <v>50</v>
      </c>
      <c r="F33" s="162"/>
      <c r="G33" s="181" t="s">
        <v>180</v>
      </c>
      <c r="H33" s="181"/>
      <c r="I33" s="181" t="s">
        <v>180</v>
      </c>
      <c r="J33" s="181">
        <v>100</v>
      </c>
      <c r="K33" s="182"/>
      <c r="L33" s="181" t="s">
        <v>180</v>
      </c>
      <c r="M33" s="181"/>
      <c r="N33" s="181" t="s">
        <v>180</v>
      </c>
      <c r="O33" s="181">
        <v>80</v>
      </c>
      <c r="P33" s="182"/>
      <c r="Q33" s="181" t="s">
        <v>259</v>
      </c>
      <c r="R33" s="181"/>
      <c r="S33" s="181" t="s">
        <v>259</v>
      </c>
      <c r="T33" s="181">
        <v>0</v>
      </c>
      <c r="U33" s="182"/>
      <c r="V33" s="181" t="s">
        <v>259</v>
      </c>
      <c r="W33" s="181"/>
      <c r="X33" s="181" t="s">
        <v>259</v>
      </c>
      <c r="Y33" s="181">
        <v>0</v>
      </c>
    </row>
    <row r="34" spans="1:25" s="153" customFormat="1" ht="9" customHeight="1" x14ac:dyDescent="0.35">
      <c r="A34" s="162" t="s">
        <v>32</v>
      </c>
      <c r="B34" s="181" t="s">
        <v>180</v>
      </c>
      <c r="C34" s="181"/>
      <c r="D34" s="181" t="s">
        <v>180</v>
      </c>
      <c r="E34" s="181">
        <v>100</v>
      </c>
      <c r="F34" s="162"/>
      <c r="G34" s="181" t="s">
        <v>259</v>
      </c>
      <c r="H34" s="181"/>
      <c r="I34" s="181" t="s">
        <v>259</v>
      </c>
      <c r="J34" s="181">
        <v>0</v>
      </c>
      <c r="K34" s="182"/>
      <c r="L34" s="181" t="s">
        <v>259</v>
      </c>
      <c r="M34" s="181"/>
      <c r="N34" s="181" t="s">
        <v>259</v>
      </c>
      <c r="O34" s="181">
        <v>0</v>
      </c>
      <c r="P34" s="182"/>
      <c r="Q34" s="181" t="s">
        <v>259</v>
      </c>
      <c r="R34" s="181"/>
      <c r="S34" s="181" t="s">
        <v>259</v>
      </c>
      <c r="T34" s="181">
        <v>0</v>
      </c>
      <c r="U34" s="182"/>
      <c r="V34" s="181" t="s">
        <v>259</v>
      </c>
      <c r="W34" s="181"/>
      <c r="X34" s="181" t="s">
        <v>259</v>
      </c>
      <c r="Y34" s="181">
        <v>0</v>
      </c>
    </row>
    <row r="35" spans="1:25" s="153" customFormat="1" ht="9" customHeight="1" x14ac:dyDescent="0.35">
      <c r="A35" s="162" t="s">
        <v>33</v>
      </c>
      <c r="B35" s="181" t="s">
        <v>180</v>
      </c>
      <c r="C35" s="181"/>
      <c r="D35" s="181" t="s">
        <v>180</v>
      </c>
      <c r="E35" s="181">
        <v>100</v>
      </c>
      <c r="F35" s="162"/>
      <c r="G35" s="181" t="s">
        <v>259</v>
      </c>
      <c r="H35" s="181"/>
      <c r="I35" s="181" t="s">
        <v>259</v>
      </c>
      <c r="J35" s="181">
        <v>0</v>
      </c>
      <c r="K35" s="182"/>
      <c r="L35" s="181" t="s">
        <v>259</v>
      </c>
      <c r="M35" s="181"/>
      <c r="N35" s="181" t="s">
        <v>259</v>
      </c>
      <c r="O35" s="181">
        <v>0</v>
      </c>
      <c r="P35" s="182"/>
      <c r="Q35" s="181" t="s">
        <v>259</v>
      </c>
      <c r="R35" s="181"/>
      <c r="S35" s="181" t="s">
        <v>259</v>
      </c>
      <c r="T35" s="181">
        <v>0</v>
      </c>
      <c r="U35" s="182"/>
      <c r="V35" s="181" t="s">
        <v>180</v>
      </c>
      <c r="W35" s="181"/>
      <c r="X35" s="181" t="s">
        <v>180</v>
      </c>
      <c r="Y35" s="181">
        <v>80</v>
      </c>
    </row>
    <row r="36" spans="1:25" s="153" customFormat="1" ht="9" customHeight="1" x14ac:dyDescent="0.35">
      <c r="A36" s="162" t="s">
        <v>34</v>
      </c>
      <c r="B36" s="181" t="s">
        <v>259</v>
      </c>
      <c r="C36" s="181"/>
      <c r="D36" s="181" t="s">
        <v>259</v>
      </c>
      <c r="E36" s="181">
        <v>0</v>
      </c>
      <c r="F36" s="162"/>
      <c r="G36" s="181" t="s">
        <v>259</v>
      </c>
      <c r="H36" s="181"/>
      <c r="I36" s="181" t="s">
        <v>259</v>
      </c>
      <c r="J36" s="181">
        <v>0</v>
      </c>
      <c r="K36" s="182"/>
      <c r="L36" s="181" t="s">
        <v>180</v>
      </c>
      <c r="M36" s="181"/>
      <c r="N36" s="181" t="s">
        <v>180</v>
      </c>
      <c r="O36" s="181">
        <v>100</v>
      </c>
      <c r="P36" s="182"/>
      <c r="Q36" s="181" t="s">
        <v>259</v>
      </c>
      <c r="R36" s="181"/>
      <c r="S36" s="181" t="s">
        <v>259</v>
      </c>
      <c r="T36" s="181">
        <v>0</v>
      </c>
      <c r="U36" s="182"/>
      <c r="V36" s="181" t="s">
        <v>259</v>
      </c>
      <c r="W36" s="181"/>
      <c r="X36" s="181" t="s">
        <v>259</v>
      </c>
      <c r="Y36" s="181">
        <v>0</v>
      </c>
    </row>
    <row r="37" spans="1:25" s="153" customFormat="1" ht="9" customHeight="1" x14ac:dyDescent="0.35">
      <c r="A37" s="162" t="s">
        <v>35</v>
      </c>
      <c r="B37" s="181" t="s">
        <v>180</v>
      </c>
      <c r="C37" s="181"/>
      <c r="D37" s="181" t="s">
        <v>180</v>
      </c>
      <c r="E37" s="181">
        <v>30</v>
      </c>
      <c r="F37" s="162"/>
      <c r="G37" s="181" t="s">
        <v>180</v>
      </c>
      <c r="H37" s="181"/>
      <c r="I37" s="181" t="s">
        <v>259</v>
      </c>
      <c r="J37" s="181">
        <v>0</v>
      </c>
      <c r="K37" s="182"/>
      <c r="L37" s="181" t="s">
        <v>259</v>
      </c>
      <c r="M37" s="181"/>
      <c r="N37" s="181" t="s">
        <v>259</v>
      </c>
      <c r="O37" s="181">
        <v>0</v>
      </c>
      <c r="P37" s="182"/>
      <c r="Q37" s="181" t="s">
        <v>180</v>
      </c>
      <c r="R37" s="181"/>
      <c r="S37" s="181" t="s">
        <v>259</v>
      </c>
      <c r="T37" s="181">
        <v>0</v>
      </c>
      <c r="U37" s="182"/>
      <c r="V37" s="181" t="s">
        <v>180</v>
      </c>
      <c r="W37" s="181"/>
      <c r="X37" s="181" t="s">
        <v>180</v>
      </c>
      <c r="Y37" s="181">
        <v>100</v>
      </c>
    </row>
    <row r="38" spans="1:25" s="153" customFormat="1" ht="9" customHeight="1" x14ac:dyDescent="0.35">
      <c r="A38" s="162" t="s">
        <v>36</v>
      </c>
      <c r="B38" s="181" t="s">
        <v>180</v>
      </c>
      <c r="C38" s="181"/>
      <c r="D38" s="181" t="s">
        <v>180</v>
      </c>
      <c r="E38" s="181">
        <v>100</v>
      </c>
      <c r="F38" s="162"/>
      <c r="G38" s="181" t="s">
        <v>259</v>
      </c>
      <c r="H38" s="181"/>
      <c r="I38" s="181" t="s">
        <v>259</v>
      </c>
      <c r="J38" s="181">
        <v>0</v>
      </c>
      <c r="K38" s="182"/>
      <c r="L38" s="181" t="s">
        <v>180</v>
      </c>
      <c r="M38" s="181"/>
      <c r="N38" s="181" t="s">
        <v>180</v>
      </c>
      <c r="O38" s="181">
        <v>100</v>
      </c>
      <c r="P38" s="182"/>
      <c r="Q38" s="181" t="s">
        <v>259</v>
      </c>
      <c r="R38" s="181"/>
      <c r="S38" s="181" t="s">
        <v>259</v>
      </c>
      <c r="T38" s="181">
        <v>0</v>
      </c>
      <c r="U38" s="182"/>
      <c r="V38" s="181" t="s">
        <v>259</v>
      </c>
      <c r="W38" s="181"/>
      <c r="X38" s="181" t="s">
        <v>259</v>
      </c>
      <c r="Y38" s="181">
        <v>0</v>
      </c>
    </row>
    <row r="39" spans="1:25" s="153" customFormat="1" ht="9" customHeight="1" x14ac:dyDescent="0.35">
      <c r="A39" s="162" t="s">
        <v>37</v>
      </c>
      <c r="B39" s="181" t="s">
        <v>180</v>
      </c>
      <c r="C39" s="181"/>
      <c r="D39" s="181" t="s">
        <v>180</v>
      </c>
      <c r="E39" s="181">
        <v>100</v>
      </c>
      <c r="F39" s="162"/>
      <c r="G39" s="181" t="s">
        <v>180</v>
      </c>
      <c r="H39" s="181"/>
      <c r="I39" s="181" t="s">
        <v>180</v>
      </c>
      <c r="J39" s="181">
        <v>70</v>
      </c>
      <c r="K39" s="182"/>
      <c r="L39" s="181" t="s">
        <v>180</v>
      </c>
      <c r="M39" s="181"/>
      <c r="N39" s="181" t="s">
        <v>180</v>
      </c>
      <c r="O39" s="181">
        <v>85</v>
      </c>
      <c r="P39" s="182"/>
      <c r="Q39" s="181" t="s">
        <v>259</v>
      </c>
      <c r="R39" s="181"/>
      <c r="S39" s="181" t="s">
        <v>259</v>
      </c>
      <c r="T39" s="181">
        <v>0</v>
      </c>
      <c r="U39" s="182"/>
      <c r="V39" s="181" t="s">
        <v>180</v>
      </c>
      <c r="W39" s="181"/>
      <c r="X39" s="181" t="s">
        <v>180</v>
      </c>
      <c r="Y39" s="181">
        <v>100</v>
      </c>
    </row>
    <row r="40" spans="1:25" s="153" customFormat="1" ht="9" customHeight="1" x14ac:dyDescent="0.35">
      <c r="A40" s="162" t="s">
        <v>38</v>
      </c>
      <c r="B40" s="181" t="s">
        <v>180</v>
      </c>
      <c r="C40" s="181"/>
      <c r="D40" s="181" t="s">
        <v>180</v>
      </c>
      <c r="E40" s="181">
        <v>100</v>
      </c>
      <c r="F40" s="162"/>
      <c r="G40" s="181" t="s">
        <v>112</v>
      </c>
      <c r="H40" s="181"/>
      <c r="I40" s="181" t="s">
        <v>112</v>
      </c>
      <c r="J40" s="181" t="s">
        <v>112</v>
      </c>
      <c r="K40" s="182"/>
      <c r="L40" s="181" t="s">
        <v>180</v>
      </c>
      <c r="M40" s="181"/>
      <c r="N40" s="181" t="s">
        <v>180</v>
      </c>
      <c r="O40" s="181">
        <v>100</v>
      </c>
      <c r="P40" s="182"/>
      <c r="Q40" s="181" t="s">
        <v>259</v>
      </c>
      <c r="R40" s="181"/>
      <c r="S40" s="181" t="s">
        <v>259</v>
      </c>
      <c r="T40" s="181">
        <v>0</v>
      </c>
      <c r="U40" s="182"/>
      <c r="V40" s="181" t="s">
        <v>259</v>
      </c>
      <c r="W40" s="181"/>
      <c r="X40" s="181" t="s">
        <v>259</v>
      </c>
      <c r="Y40" s="181">
        <v>0</v>
      </c>
    </row>
    <row r="41" spans="1:25" s="153" customFormat="1" ht="9" customHeight="1" x14ac:dyDescent="0.35">
      <c r="A41" s="162" t="s">
        <v>39</v>
      </c>
      <c r="B41" s="181" t="s">
        <v>180</v>
      </c>
      <c r="C41" s="181"/>
      <c r="D41" s="181" t="s">
        <v>180</v>
      </c>
      <c r="E41" s="181">
        <v>100</v>
      </c>
      <c r="F41" s="162"/>
      <c r="G41" s="181" t="s">
        <v>180</v>
      </c>
      <c r="H41" s="181"/>
      <c r="I41" s="181" t="s">
        <v>180</v>
      </c>
      <c r="J41" s="181">
        <v>100</v>
      </c>
      <c r="K41" s="182"/>
      <c r="L41" s="181" t="s">
        <v>180</v>
      </c>
      <c r="M41" s="181"/>
      <c r="N41" s="181" t="s">
        <v>180</v>
      </c>
      <c r="O41" s="181">
        <v>100</v>
      </c>
      <c r="P41" s="182"/>
      <c r="Q41" s="181" t="s">
        <v>180</v>
      </c>
      <c r="R41" s="181"/>
      <c r="S41" s="181" t="s">
        <v>180</v>
      </c>
      <c r="T41" s="181">
        <v>70</v>
      </c>
      <c r="U41" s="182"/>
      <c r="V41" s="181" t="s">
        <v>180</v>
      </c>
      <c r="W41" s="181"/>
      <c r="X41" s="181" t="s">
        <v>180</v>
      </c>
      <c r="Y41" s="181">
        <v>100</v>
      </c>
    </row>
    <row r="42" spans="1:25" s="153" customFormat="1" ht="9" customHeight="1" x14ac:dyDescent="0.35">
      <c r="A42" s="162" t="s">
        <v>40</v>
      </c>
      <c r="B42" s="181" t="s">
        <v>180</v>
      </c>
      <c r="C42" s="181"/>
      <c r="D42" s="181" t="s">
        <v>180</v>
      </c>
      <c r="E42" s="181">
        <v>100</v>
      </c>
      <c r="F42" s="162"/>
      <c r="G42" s="181" t="s">
        <v>180</v>
      </c>
      <c r="H42" s="181"/>
      <c r="I42" s="181" t="s">
        <v>180</v>
      </c>
      <c r="J42" s="181">
        <v>100</v>
      </c>
      <c r="K42" s="182"/>
      <c r="L42" s="181" t="s">
        <v>180</v>
      </c>
      <c r="M42" s="181"/>
      <c r="N42" s="181" t="s">
        <v>259</v>
      </c>
      <c r="O42" s="181">
        <v>0</v>
      </c>
      <c r="P42" s="182"/>
      <c r="Q42" s="181" t="s">
        <v>180</v>
      </c>
      <c r="R42" s="181"/>
      <c r="S42" s="181" t="s">
        <v>259</v>
      </c>
      <c r="T42" s="181">
        <v>0</v>
      </c>
      <c r="U42" s="182"/>
      <c r="V42" s="181" t="s">
        <v>180</v>
      </c>
      <c r="W42" s="181"/>
      <c r="X42" s="181" t="s">
        <v>180</v>
      </c>
      <c r="Y42" s="181">
        <v>100</v>
      </c>
    </row>
    <row r="43" spans="1:25" s="153" customFormat="1" ht="9" customHeight="1" x14ac:dyDescent="0.35">
      <c r="A43" s="162" t="s">
        <v>41</v>
      </c>
      <c r="B43" s="181" t="s">
        <v>180</v>
      </c>
      <c r="C43" s="181"/>
      <c r="D43" s="181" t="s">
        <v>180</v>
      </c>
      <c r="E43" s="181">
        <v>100</v>
      </c>
      <c r="F43" s="162"/>
      <c r="G43" s="181" t="s">
        <v>180</v>
      </c>
      <c r="H43" s="181"/>
      <c r="I43" s="181" t="s">
        <v>180</v>
      </c>
      <c r="J43" s="181">
        <v>100</v>
      </c>
      <c r="K43" s="182"/>
      <c r="L43" s="181" t="s">
        <v>180</v>
      </c>
      <c r="M43" s="181"/>
      <c r="N43" s="181" t="s">
        <v>180</v>
      </c>
      <c r="O43" s="181">
        <v>100</v>
      </c>
      <c r="P43" s="182"/>
      <c r="Q43" s="181" t="s">
        <v>259</v>
      </c>
      <c r="R43" s="181"/>
      <c r="S43" s="181" t="s">
        <v>259</v>
      </c>
      <c r="T43" s="181">
        <v>0</v>
      </c>
      <c r="U43" s="182"/>
      <c r="V43" s="181" t="s">
        <v>180</v>
      </c>
      <c r="W43" s="181"/>
      <c r="X43" s="181" t="s">
        <v>180</v>
      </c>
      <c r="Y43" s="181">
        <v>100</v>
      </c>
    </row>
    <row r="44" spans="1:25" s="153" customFormat="1" ht="9" customHeight="1" x14ac:dyDescent="0.35">
      <c r="A44" s="162" t="s">
        <v>42</v>
      </c>
      <c r="B44" s="181" t="s">
        <v>180</v>
      </c>
      <c r="C44" s="181"/>
      <c r="D44" s="181" t="s">
        <v>259</v>
      </c>
      <c r="E44" s="181">
        <v>0</v>
      </c>
      <c r="F44" s="162"/>
      <c r="G44" s="181" t="s">
        <v>180</v>
      </c>
      <c r="H44" s="181"/>
      <c r="I44" s="181" t="s">
        <v>180</v>
      </c>
      <c r="J44" s="181">
        <v>100</v>
      </c>
      <c r="K44" s="182"/>
      <c r="L44" s="181" t="s">
        <v>180</v>
      </c>
      <c r="M44" s="181"/>
      <c r="N44" s="181" t="s">
        <v>180</v>
      </c>
      <c r="O44" s="181">
        <v>20</v>
      </c>
      <c r="P44" s="182"/>
      <c r="Q44" s="181" t="s">
        <v>259</v>
      </c>
      <c r="R44" s="181"/>
      <c r="S44" s="181" t="s">
        <v>259</v>
      </c>
      <c r="T44" s="181">
        <v>0</v>
      </c>
      <c r="U44" s="182"/>
      <c r="V44" s="181" t="s">
        <v>259</v>
      </c>
      <c r="W44" s="181"/>
      <c r="X44" s="181" t="s">
        <v>259</v>
      </c>
      <c r="Y44" s="181">
        <v>0</v>
      </c>
    </row>
    <row r="45" spans="1:25" s="153" customFormat="1" ht="9" customHeight="1" x14ac:dyDescent="0.35">
      <c r="A45" s="162" t="s">
        <v>43</v>
      </c>
      <c r="B45" s="181" t="s">
        <v>180</v>
      </c>
      <c r="C45" s="181"/>
      <c r="D45" s="181" t="s">
        <v>180</v>
      </c>
      <c r="E45" s="181">
        <v>100</v>
      </c>
      <c r="F45" s="162"/>
      <c r="G45" s="181" t="s">
        <v>180</v>
      </c>
      <c r="H45" s="181"/>
      <c r="I45" s="181" t="s">
        <v>180</v>
      </c>
      <c r="J45" s="181">
        <v>100</v>
      </c>
      <c r="K45" s="182"/>
      <c r="L45" s="181" t="s">
        <v>259</v>
      </c>
      <c r="M45" s="181"/>
      <c r="N45" s="181" t="s">
        <v>259</v>
      </c>
      <c r="O45" s="181">
        <v>0</v>
      </c>
      <c r="P45" s="182"/>
      <c r="Q45" s="181" t="s">
        <v>259</v>
      </c>
      <c r="R45" s="181"/>
      <c r="S45" s="181" t="s">
        <v>259</v>
      </c>
      <c r="T45" s="181">
        <v>0</v>
      </c>
      <c r="U45" s="182"/>
      <c r="V45" s="181" t="s">
        <v>259</v>
      </c>
      <c r="W45" s="181"/>
      <c r="X45" s="181" t="s">
        <v>259</v>
      </c>
      <c r="Y45" s="181">
        <v>0</v>
      </c>
    </row>
    <row r="46" spans="1:25" s="153" customFormat="1" ht="9" customHeight="1" x14ac:dyDescent="0.35">
      <c r="A46" s="162" t="s">
        <v>44</v>
      </c>
      <c r="B46" s="181" t="s">
        <v>180</v>
      </c>
      <c r="C46" s="181"/>
      <c r="D46" s="181" t="s">
        <v>180</v>
      </c>
      <c r="E46" s="181">
        <v>100</v>
      </c>
      <c r="F46" s="162"/>
      <c r="G46" s="181" t="s">
        <v>180</v>
      </c>
      <c r="H46" s="181"/>
      <c r="I46" s="181" t="s">
        <v>180</v>
      </c>
      <c r="J46" s="181">
        <v>100</v>
      </c>
      <c r="K46" s="182"/>
      <c r="L46" s="181" t="s">
        <v>180</v>
      </c>
      <c r="M46" s="181"/>
      <c r="N46" s="181" t="s">
        <v>180</v>
      </c>
      <c r="O46" s="181">
        <v>100</v>
      </c>
      <c r="P46" s="182"/>
      <c r="Q46" s="181" t="s">
        <v>259</v>
      </c>
      <c r="R46" s="181"/>
      <c r="S46" s="181" t="s">
        <v>259</v>
      </c>
      <c r="T46" s="181">
        <v>0</v>
      </c>
      <c r="U46" s="182"/>
      <c r="V46" s="181" t="s">
        <v>180</v>
      </c>
      <c r="W46" s="181"/>
      <c r="X46" s="181" t="s">
        <v>180</v>
      </c>
      <c r="Y46" s="181">
        <v>100</v>
      </c>
    </row>
    <row r="47" spans="1:25" s="153" customFormat="1" ht="9" customHeight="1" x14ac:dyDescent="0.35">
      <c r="A47" s="162" t="s">
        <v>215</v>
      </c>
      <c r="B47" s="181" t="s">
        <v>180</v>
      </c>
      <c r="C47" s="181"/>
      <c r="D47" s="181" t="s">
        <v>180</v>
      </c>
      <c r="E47" s="181">
        <v>100</v>
      </c>
      <c r="F47" s="162"/>
      <c r="G47" s="181" t="s">
        <v>259</v>
      </c>
      <c r="H47" s="181"/>
      <c r="I47" s="181" t="s">
        <v>259</v>
      </c>
      <c r="J47" s="181">
        <v>0</v>
      </c>
      <c r="K47" s="182"/>
      <c r="L47" s="181" t="s">
        <v>180</v>
      </c>
      <c r="M47" s="181"/>
      <c r="N47" s="181" t="s">
        <v>180</v>
      </c>
      <c r="O47" s="181">
        <v>100</v>
      </c>
      <c r="P47" s="182"/>
      <c r="Q47" s="181" t="s">
        <v>259</v>
      </c>
      <c r="R47" s="181"/>
      <c r="S47" s="181" t="s">
        <v>259</v>
      </c>
      <c r="T47" s="181">
        <v>0</v>
      </c>
      <c r="U47" s="182"/>
      <c r="V47" s="181" t="s">
        <v>180</v>
      </c>
      <c r="W47" s="181"/>
      <c r="X47" s="181" t="s">
        <v>180</v>
      </c>
      <c r="Y47" s="181">
        <v>50</v>
      </c>
    </row>
    <row r="48" spans="1:25" s="153" customFormat="1" ht="9" customHeight="1" x14ac:dyDescent="0.35">
      <c r="A48" s="162" t="s">
        <v>46</v>
      </c>
      <c r="B48" s="181" t="s">
        <v>180</v>
      </c>
      <c r="C48" s="181"/>
      <c r="D48" s="181" t="s">
        <v>180</v>
      </c>
      <c r="E48" s="181">
        <v>100</v>
      </c>
      <c r="F48" s="162"/>
      <c r="G48" s="181" t="s">
        <v>259</v>
      </c>
      <c r="H48" s="181"/>
      <c r="I48" s="181" t="s">
        <v>259</v>
      </c>
      <c r="J48" s="181">
        <v>0</v>
      </c>
      <c r="K48" s="182"/>
      <c r="L48" s="181" t="s">
        <v>259</v>
      </c>
      <c r="M48" s="181"/>
      <c r="N48" s="181" t="s">
        <v>259</v>
      </c>
      <c r="O48" s="181">
        <v>0</v>
      </c>
      <c r="P48" s="182"/>
      <c r="Q48" s="181" t="s">
        <v>259</v>
      </c>
      <c r="R48" s="181"/>
      <c r="S48" s="181" t="s">
        <v>259</v>
      </c>
      <c r="T48" s="181">
        <v>0</v>
      </c>
      <c r="U48" s="182"/>
      <c r="V48" s="181" t="s">
        <v>259</v>
      </c>
      <c r="W48" s="181"/>
      <c r="X48" s="181" t="s">
        <v>259</v>
      </c>
      <c r="Y48" s="181">
        <v>0</v>
      </c>
    </row>
    <row r="49" spans="1:25" s="153" customFormat="1" ht="9" customHeight="1" x14ac:dyDescent="0.35">
      <c r="A49" s="162" t="s">
        <v>47</v>
      </c>
      <c r="B49" s="181" t="s">
        <v>259</v>
      </c>
      <c r="C49" s="181"/>
      <c r="D49" s="181" t="s">
        <v>259</v>
      </c>
      <c r="E49" s="181">
        <v>0</v>
      </c>
      <c r="F49" s="162"/>
      <c r="G49" s="181" t="s">
        <v>259</v>
      </c>
      <c r="H49" s="181"/>
      <c r="I49" s="181" t="s">
        <v>259</v>
      </c>
      <c r="J49" s="181">
        <v>0</v>
      </c>
      <c r="K49" s="182"/>
      <c r="L49" s="181" t="s">
        <v>259</v>
      </c>
      <c r="M49" s="181"/>
      <c r="N49" s="181" t="s">
        <v>259</v>
      </c>
      <c r="O49" s="181">
        <v>0</v>
      </c>
      <c r="P49" s="182"/>
      <c r="Q49" s="181" t="s">
        <v>259</v>
      </c>
      <c r="R49" s="181"/>
      <c r="S49" s="181" t="s">
        <v>259</v>
      </c>
      <c r="T49" s="181">
        <v>0</v>
      </c>
      <c r="U49" s="182"/>
      <c r="V49" s="181" t="s">
        <v>259</v>
      </c>
      <c r="W49" s="181"/>
      <c r="X49" s="181" t="s">
        <v>259</v>
      </c>
      <c r="Y49" s="181">
        <v>0</v>
      </c>
    </row>
    <row r="50" spans="1:25" s="153" customFormat="1" ht="9" customHeight="1" x14ac:dyDescent="0.35">
      <c r="A50" s="162" t="s">
        <v>48</v>
      </c>
      <c r="B50" s="181" t="s">
        <v>180</v>
      </c>
      <c r="C50" s="181"/>
      <c r="D50" s="181" t="s">
        <v>180</v>
      </c>
      <c r="E50" s="181">
        <v>29</v>
      </c>
      <c r="F50" s="162"/>
      <c r="G50" s="181" t="s">
        <v>180</v>
      </c>
      <c r="H50" s="181"/>
      <c r="I50" s="181" t="s">
        <v>180</v>
      </c>
      <c r="J50" s="181">
        <v>100</v>
      </c>
      <c r="K50" s="182"/>
      <c r="L50" s="181" t="s">
        <v>259</v>
      </c>
      <c r="M50" s="181"/>
      <c r="N50" s="181" t="s">
        <v>259</v>
      </c>
      <c r="O50" s="181">
        <v>0</v>
      </c>
      <c r="P50" s="182"/>
      <c r="Q50" s="181" t="s">
        <v>180</v>
      </c>
      <c r="R50" s="181"/>
      <c r="S50" s="181" t="s">
        <v>180</v>
      </c>
      <c r="T50" s="181">
        <v>100</v>
      </c>
      <c r="U50" s="182"/>
      <c r="V50" s="181" t="s">
        <v>180</v>
      </c>
      <c r="W50" s="181"/>
      <c r="X50" s="181" t="s">
        <v>180</v>
      </c>
      <c r="Y50" s="181">
        <v>100</v>
      </c>
    </row>
    <row r="51" spans="1:25" s="153" customFormat="1" ht="9" customHeight="1" x14ac:dyDescent="0.35">
      <c r="A51" s="162" t="s">
        <v>49</v>
      </c>
      <c r="B51" s="181" t="s">
        <v>180</v>
      </c>
      <c r="C51" s="181"/>
      <c r="D51" s="181" t="s">
        <v>259</v>
      </c>
      <c r="E51" s="181">
        <v>0</v>
      </c>
      <c r="F51" s="162"/>
      <c r="G51" s="181" t="s">
        <v>180</v>
      </c>
      <c r="H51" s="181"/>
      <c r="I51" s="181" t="s">
        <v>180</v>
      </c>
      <c r="J51" s="181">
        <v>100</v>
      </c>
      <c r="K51" s="182"/>
      <c r="L51" s="181" t="s">
        <v>259</v>
      </c>
      <c r="M51" s="181"/>
      <c r="N51" s="181" t="s">
        <v>259</v>
      </c>
      <c r="O51" s="181">
        <v>0</v>
      </c>
      <c r="P51" s="182"/>
      <c r="Q51" s="181" t="s">
        <v>259</v>
      </c>
      <c r="R51" s="181"/>
      <c r="S51" s="181" t="s">
        <v>259</v>
      </c>
      <c r="T51" s="181">
        <v>0</v>
      </c>
      <c r="U51" s="182"/>
      <c r="V51" s="181" t="s">
        <v>180</v>
      </c>
      <c r="W51" s="181"/>
      <c r="X51" s="181" t="s">
        <v>180</v>
      </c>
      <c r="Y51" s="181">
        <v>36</v>
      </c>
    </row>
    <row r="52" spans="1:25" s="153" customFormat="1" ht="9" customHeight="1" x14ac:dyDescent="0.35">
      <c r="A52" s="162" t="s">
        <v>50</v>
      </c>
      <c r="B52" s="181" t="s">
        <v>180</v>
      </c>
      <c r="C52" s="181"/>
      <c r="D52" s="181" t="s">
        <v>180</v>
      </c>
      <c r="E52" s="181">
        <v>100</v>
      </c>
      <c r="F52" s="162"/>
      <c r="G52" s="181" t="s">
        <v>259</v>
      </c>
      <c r="H52" s="181"/>
      <c r="I52" s="181" t="s">
        <v>259</v>
      </c>
      <c r="J52" s="181">
        <v>0</v>
      </c>
      <c r="K52" s="182"/>
      <c r="L52" s="181" t="s">
        <v>180</v>
      </c>
      <c r="M52" s="181"/>
      <c r="N52" s="181" t="s">
        <v>180</v>
      </c>
      <c r="O52" s="181">
        <v>100</v>
      </c>
      <c r="P52" s="182"/>
      <c r="Q52" s="181" t="s">
        <v>259</v>
      </c>
      <c r="R52" s="181"/>
      <c r="S52" s="181" t="s">
        <v>259</v>
      </c>
      <c r="T52" s="181">
        <v>0</v>
      </c>
      <c r="U52" s="182"/>
      <c r="V52" s="181" t="s">
        <v>259</v>
      </c>
      <c r="W52" s="181"/>
      <c r="X52" s="181" t="s">
        <v>259</v>
      </c>
      <c r="Y52" s="181">
        <v>0</v>
      </c>
    </row>
    <row r="53" spans="1:25" s="153" customFormat="1" ht="9" customHeight="1" x14ac:dyDescent="0.35">
      <c r="A53" s="162" t="s">
        <v>51</v>
      </c>
      <c r="B53" s="181" t="s">
        <v>180</v>
      </c>
      <c r="C53" s="181"/>
      <c r="D53" s="181" t="s">
        <v>180</v>
      </c>
      <c r="E53" s="181">
        <v>100</v>
      </c>
      <c r="F53" s="162"/>
      <c r="G53" s="181" t="s">
        <v>180</v>
      </c>
      <c r="H53" s="181"/>
      <c r="I53" s="181" t="s">
        <v>180</v>
      </c>
      <c r="J53" s="181">
        <v>100</v>
      </c>
      <c r="K53" s="182"/>
      <c r="L53" s="181" t="s">
        <v>259</v>
      </c>
      <c r="M53" s="181"/>
      <c r="N53" s="181" t="s">
        <v>259</v>
      </c>
      <c r="O53" s="181">
        <v>0</v>
      </c>
      <c r="P53" s="182"/>
      <c r="Q53" s="181" t="s">
        <v>259</v>
      </c>
      <c r="R53" s="181"/>
      <c r="S53" s="181" t="s">
        <v>259</v>
      </c>
      <c r="T53" s="181">
        <v>0</v>
      </c>
      <c r="U53" s="182"/>
      <c r="V53" s="181" t="s">
        <v>180</v>
      </c>
      <c r="W53" s="181"/>
      <c r="X53" s="181" t="s">
        <v>180</v>
      </c>
      <c r="Y53" s="181">
        <v>80</v>
      </c>
    </row>
    <row r="54" spans="1:25" s="153" customFormat="1" ht="9" customHeight="1" x14ac:dyDescent="0.35">
      <c r="A54" s="162" t="s">
        <v>52</v>
      </c>
      <c r="B54" s="181" t="s">
        <v>180</v>
      </c>
      <c r="C54" s="181"/>
      <c r="D54" s="181" t="s">
        <v>180</v>
      </c>
      <c r="E54" s="181">
        <v>100</v>
      </c>
      <c r="F54" s="162"/>
      <c r="G54" s="181" t="s">
        <v>259</v>
      </c>
      <c r="H54" s="181"/>
      <c r="I54" s="181" t="s">
        <v>259</v>
      </c>
      <c r="J54" s="181">
        <v>0</v>
      </c>
      <c r="K54" s="182"/>
      <c r="L54" s="181" t="s">
        <v>180</v>
      </c>
      <c r="M54" s="181"/>
      <c r="N54" s="181" t="s">
        <v>180</v>
      </c>
      <c r="O54" s="181">
        <v>100</v>
      </c>
      <c r="P54" s="182"/>
      <c r="Q54" s="181" t="s">
        <v>259</v>
      </c>
      <c r="R54" s="181"/>
      <c r="S54" s="181" t="s">
        <v>259</v>
      </c>
      <c r="T54" s="181">
        <v>0</v>
      </c>
      <c r="U54" s="182"/>
      <c r="V54" s="181" t="s">
        <v>180</v>
      </c>
      <c r="W54" s="181"/>
      <c r="X54" s="181" t="s">
        <v>180</v>
      </c>
      <c r="Y54" s="181">
        <v>100</v>
      </c>
    </row>
    <row r="55" spans="1:25" s="153" customFormat="1" ht="9" customHeight="1" x14ac:dyDescent="0.35">
      <c r="A55" s="162" t="s">
        <v>53</v>
      </c>
      <c r="B55" s="181" t="s">
        <v>180</v>
      </c>
      <c r="C55" s="181"/>
      <c r="D55" s="181" t="s">
        <v>180</v>
      </c>
      <c r="E55" s="181">
        <v>100</v>
      </c>
      <c r="F55" s="162"/>
      <c r="G55" s="181" t="s">
        <v>259</v>
      </c>
      <c r="H55" s="181"/>
      <c r="I55" s="181" t="s">
        <v>259</v>
      </c>
      <c r="J55" s="181">
        <v>0</v>
      </c>
      <c r="K55" s="182"/>
      <c r="L55" s="181" t="s">
        <v>259</v>
      </c>
      <c r="M55" s="181"/>
      <c r="N55" s="181" t="s">
        <v>259</v>
      </c>
      <c r="O55" s="181">
        <v>0</v>
      </c>
      <c r="P55" s="182"/>
      <c r="Q55" s="181" t="s">
        <v>259</v>
      </c>
      <c r="R55" s="181"/>
      <c r="S55" s="181" t="s">
        <v>259</v>
      </c>
      <c r="T55" s="181">
        <v>0</v>
      </c>
      <c r="U55" s="182"/>
      <c r="V55" s="181" t="s">
        <v>259</v>
      </c>
      <c r="W55" s="181"/>
      <c r="X55" s="181" t="s">
        <v>259</v>
      </c>
      <c r="Y55" s="181">
        <v>0</v>
      </c>
    </row>
    <row r="56" spans="1:25" s="153" customFormat="1" ht="9" customHeight="1" x14ac:dyDescent="0.35">
      <c r="A56" s="162" t="s">
        <v>54</v>
      </c>
      <c r="B56" s="181" t="s">
        <v>112</v>
      </c>
      <c r="C56" s="181"/>
      <c r="D56" s="181" t="s">
        <v>112</v>
      </c>
      <c r="E56" s="181" t="s">
        <v>112</v>
      </c>
      <c r="F56" s="162"/>
      <c r="G56" s="181" t="s">
        <v>112</v>
      </c>
      <c r="H56" s="181"/>
      <c r="I56" s="181" t="s">
        <v>112</v>
      </c>
      <c r="J56" s="181" t="s">
        <v>112</v>
      </c>
      <c r="K56" s="182"/>
      <c r="L56" s="181" t="s">
        <v>112</v>
      </c>
      <c r="M56" s="181"/>
      <c r="N56" s="181" t="s">
        <v>112</v>
      </c>
      <c r="O56" s="181" t="s">
        <v>112</v>
      </c>
      <c r="P56" s="182"/>
      <c r="Q56" s="181" t="s">
        <v>112</v>
      </c>
      <c r="R56" s="181"/>
      <c r="S56" s="181" t="s">
        <v>112</v>
      </c>
      <c r="T56" s="181" t="s">
        <v>112</v>
      </c>
      <c r="U56" s="182"/>
      <c r="V56" s="181" t="s">
        <v>112</v>
      </c>
      <c r="W56" s="181"/>
      <c r="X56" s="181" t="s">
        <v>112</v>
      </c>
      <c r="Y56" s="181" t="s">
        <v>112</v>
      </c>
    </row>
    <row r="57" spans="1:25" s="153" customFormat="1" ht="9" customHeight="1" x14ac:dyDescent="0.35">
      <c r="A57" s="162" t="s">
        <v>55</v>
      </c>
      <c r="B57" s="181" t="s">
        <v>180</v>
      </c>
      <c r="C57" s="181"/>
      <c r="D57" s="181" t="s">
        <v>180</v>
      </c>
      <c r="E57" s="181">
        <v>100</v>
      </c>
      <c r="F57" s="162"/>
      <c r="G57" s="181" t="s">
        <v>259</v>
      </c>
      <c r="H57" s="181"/>
      <c r="I57" s="181" t="s">
        <v>259</v>
      </c>
      <c r="J57" s="181">
        <v>0</v>
      </c>
      <c r="K57" s="182"/>
      <c r="L57" s="181" t="s">
        <v>259</v>
      </c>
      <c r="M57" s="181"/>
      <c r="N57" s="181" t="s">
        <v>259</v>
      </c>
      <c r="O57" s="181">
        <v>0</v>
      </c>
      <c r="P57" s="182"/>
      <c r="Q57" s="181" t="s">
        <v>180</v>
      </c>
      <c r="R57" s="181"/>
      <c r="S57" s="181" t="s">
        <v>180</v>
      </c>
      <c r="T57" s="181">
        <v>100</v>
      </c>
      <c r="U57" s="182"/>
      <c r="V57" s="181" t="s">
        <v>259</v>
      </c>
      <c r="W57" s="181"/>
      <c r="X57" s="181" t="s">
        <v>259</v>
      </c>
      <c r="Y57" s="181">
        <v>0</v>
      </c>
    </row>
    <row r="58" spans="1:25" s="153" customFormat="1" ht="9" customHeight="1" x14ac:dyDescent="0.35">
      <c r="A58" s="162" t="s">
        <v>56</v>
      </c>
      <c r="B58" s="181" t="s">
        <v>180</v>
      </c>
      <c r="C58" s="181"/>
      <c r="D58" s="181" t="s">
        <v>259</v>
      </c>
      <c r="E58" s="181">
        <v>0</v>
      </c>
      <c r="F58" s="162"/>
      <c r="G58" s="181" t="s">
        <v>259</v>
      </c>
      <c r="H58" s="181"/>
      <c r="I58" s="181" t="s">
        <v>259</v>
      </c>
      <c r="J58" s="181">
        <v>0</v>
      </c>
      <c r="K58" s="182"/>
      <c r="L58" s="181" t="s">
        <v>259</v>
      </c>
      <c r="M58" s="181"/>
      <c r="N58" s="181" t="s">
        <v>259</v>
      </c>
      <c r="O58" s="181">
        <v>0</v>
      </c>
      <c r="P58" s="182"/>
      <c r="Q58" s="181" t="s">
        <v>259</v>
      </c>
      <c r="R58" s="181"/>
      <c r="S58" s="181" t="s">
        <v>259</v>
      </c>
      <c r="T58" s="181">
        <v>0</v>
      </c>
      <c r="U58" s="182"/>
      <c r="V58" s="181" t="s">
        <v>180</v>
      </c>
      <c r="W58" s="181"/>
      <c r="X58" s="181" t="s">
        <v>259</v>
      </c>
      <c r="Y58" s="181">
        <v>0</v>
      </c>
    </row>
    <row r="59" spans="1:25" s="153" customFormat="1" ht="9" customHeight="1" x14ac:dyDescent="0.35">
      <c r="A59" s="162" t="s">
        <v>57</v>
      </c>
      <c r="B59" s="181" t="s">
        <v>180</v>
      </c>
      <c r="C59" s="181"/>
      <c r="D59" s="181" t="s">
        <v>180</v>
      </c>
      <c r="E59" s="181">
        <v>100</v>
      </c>
      <c r="F59" s="162"/>
      <c r="G59" s="181" t="s">
        <v>259</v>
      </c>
      <c r="H59" s="181"/>
      <c r="I59" s="181" t="s">
        <v>259</v>
      </c>
      <c r="J59" s="181">
        <v>0</v>
      </c>
      <c r="K59" s="182"/>
      <c r="L59" s="181" t="s">
        <v>259</v>
      </c>
      <c r="M59" s="181"/>
      <c r="N59" s="181" t="s">
        <v>259</v>
      </c>
      <c r="O59" s="181">
        <v>0</v>
      </c>
      <c r="P59" s="182"/>
      <c r="Q59" s="181" t="s">
        <v>259</v>
      </c>
      <c r="R59" s="181"/>
      <c r="S59" s="181" t="s">
        <v>259</v>
      </c>
      <c r="T59" s="181">
        <v>0</v>
      </c>
      <c r="U59" s="182"/>
      <c r="V59" s="181" t="s">
        <v>180</v>
      </c>
      <c r="W59" s="181"/>
      <c r="X59" s="181" t="s">
        <v>180</v>
      </c>
      <c r="Y59" s="181">
        <v>90.25</v>
      </c>
    </row>
    <row r="60" spans="1:25" s="153" customFormat="1" ht="9" customHeight="1" x14ac:dyDescent="0.35">
      <c r="A60" s="162" t="s">
        <v>58</v>
      </c>
      <c r="B60" s="181" t="s">
        <v>180</v>
      </c>
      <c r="C60" s="181"/>
      <c r="D60" s="181" t="s">
        <v>180</v>
      </c>
      <c r="E60" s="181">
        <v>100</v>
      </c>
      <c r="F60" s="162"/>
      <c r="G60" s="181" t="s">
        <v>180</v>
      </c>
      <c r="H60" s="181"/>
      <c r="I60" s="181" t="s">
        <v>180</v>
      </c>
      <c r="J60" s="181">
        <v>100</v>
      </c>
      <c r="K60" s="182"/>
      <c r="L60" s="181" t="s">
        <v>259</v>
      </c>
      <c r="M60" s="181"/>
      <c r="N60" s="181" t="s">
        <v>259</v>
      </c>
      <c r="O60" s="181">
        <v>0</v>
      </c>
      <c r="P60" s="182"/>
      <c r="Q60" s="181" t="s">
        <v>259</v>
      </c>
      <c r="R60" s="181"/>
      <c r="S60" s="181" t="s">
        <v>259</v>
      </c>
      <c r="T60" s="181">
        <v>0</v>
      </c>
      <c r="U60" s="182"/>
      <c r="V60" s="181" t="s">
        <v>180</v>
      </c>
      <c r="W60" s="181"/>
      <c r="X60" s="181" t="s">
        <v>180</v>
      </c>
      <c r="Y60" s="181">
        <v>100</v>
      </c>
    </row>
    <row r="61" spans="1:25" s="153" customFormat="1" ht="9" customHeight="1" x14ac:dyDescent="0.35">
      <c r="A61" s="162" t="s">
        <v>182</v>
      </c>
      <c r="B61" s="181" t="s">
        <v>180</v>
      </c>
      <c r="C61" s="181"/>
      <c r="D61" s="181" t="s">
        <v>259</v>
      </c>
      <c r="E61" s="181">
        <v>0</v>
      </c>
      <c r="F61" s="162"/>
      <c r="G61" s="181" t="s">
        <v>180</v>
      </c>
      <c r="H61" s="181"/>
      <c r="I61" s="181" t="s">
        <v>180</v>
      </c>
      <c r="J61" s="181">
        <v>100</v>
      </c>
      <c r="K61" s="182"/>
      <c r="L61" s="181" t="s">
        <v>180</v>
      </c>
      <c r="M61" s="181"/>
      <c r="N61" s="181" t="s">
        <v>259</v>
      </c>
      <c r="O61" s="181">
        <v>0</v>
      </c>
      <c r="P61" s="182"/>
      <c r="Q61" s="181" t="s">
        <v>259</v>
      </c>
      <c r="R61" s="181"/>
      <c r="S61" s="181" t="s">
        <v>259</v>
      </c>
      <c r="T61" s="181">
        <v>0</v>
      </c>
      <c r="U61" s="182"/>
      <c r="V61" s="181" t="s">
        <v>259</v>
      </c>
      <c r="W61" s="181"/>
      <c r="X61" s="181" t="s">
        <v>259</v>
      </c>
      <c r="Y61" s="181">
        <v>0</v>
      </c>
    </row>
    <row r="62" spans="1:25" s="153" customFormat="1" ht="9" customHeight="1" x14ac:dyDescent="0.35">
      <c r="A62" s="162" t="s">
        <v>60</v>
      </c>
      <c r="B62" s="181" t="s">
        <v>180</v>
      </c>
      <c r="C62" s="181"/>
      <c r="D62" s="181" t="s">
        <v>180</v>
      </c>
      <c r="E62" s="181">
        <v>30</v>
      </c>
      <c r="F62" s="162"/>
      <c r="G62" s="181" t="s">
        <v>259</v>
      </c>
      <c r="H62" s="181"/>
      <c r="I62" s="181" t="s">
        <v>259</v>
      </c>
      <c r="J62" s="181">
        <v>0</v>
      </c>
      <c r="K62" s="182"/>
      <c r="L62" s="181" t="s">
        <v>180</v>
      </c>
      <c r="M62" s="181"/>
      <c r="N62" s="181" t="s">
        <v>180</v>
      </c>
      <c r="O62" s="181">
        <v>100</v>
      </c>
      <c r="P62" s="182"/>
      <c r="Q62" s="181" t="s">
        <v>180</v>
      </c>
      <c r="R62" s="181"/>
      <c r="S62" s="181" t="s">
        <v>259</v>
      </c>
      <c r="T62" s="181">
        <v>0</v>
      </c>
      <c r="U62" s="182"/>
      <c r="V62" s="181" t="s">
        <v>180</v>
      </c>
      <c r="W62" s="181"/>
      <c r="X62" s="181" t="s">
        <v>259</v>
      </c>
      <c r="Y62" s="181">
        <v>0</v>
      </c>
    </row>
    <row r="63" spans="1:25" s="153" customFormat="1" ht="9" customHeight="1" x14ac:dyDescent="0.35">
      <c r="A63" s="162" t="s">
        <v>61</v>
      </c>
      <c r="B63" s="181" t="s">
        <v>180</v>
      </c>
      <c r="C63" s="181"/>
      <c r="D63" s="181" t="s">
        <v>180</v>
      </c>
      <c r="E63" s="181">
        <v>100</v>
      </c>
      <c r="F63" s="162"/>
      <c r="G63" s="181" t="s">
        <v>259</v>
      </c>
      <c r="H63" s="181"/>
      <c r="I63" s="181" t="s">
        <v>259</v>
      </c>
      <c r="J63" s="181">
        <v>0</v>
      </c>
      <c r="K63" s="182"/>
      <c r="L63" s="181" t="s">
        <v>259</v>
      </c>
      <c r="M63" s="181"/>
      <c r="N63" s="181" t="s">
        <v>259</v>
      </c>
      <c r="O63" s="181">
        <v>0</v>
      </c>
      <c r="P63" s="182"/>
      <c r="Q63" s="181" t="s">
        <v>259</v>
      </c>
      <c r="R63" s="181"/>
      <c r="S63" s="181" t="s">
        <v>259</v>
      </c>
      <c r="T63" s="181">
        <v>0</v>
      </c>
      <c r="U63" s="182"/>
      <c r="V63" s="181" t="s">
        <v>180</v>
      </c>
      <c r="W63" s="181"/>
      <c r="X63" s="181" t="s">
        <v>180</v>
      </c>
      <c r="Y63" s="181">
        <v>100</v>
      </c>
    </row>
    <row r="64" spans="1:25" s="153" customFormat="1" ht="9" customHeight="1" x14ac:dyDescent="0.35">
      <c r="A64" s="162" t="s">
        <v>62</v>
      </c>
      <c r="B64" s="181" t="s">
        <v>180</v>
      </c>
      <c r="C64" s="181"/>
      <c r="D64" s="181" t="s">
        <v>180</v>
      </c>
      <c r="E64" s="181">
        <v>100</v>
      </c>
      <c r="F64" s="162"/>
      <c r="G64" s="181" t="s">
        <v>180</v>
      </c>
      <c r="H64" s="181"/>
      <c r="I64" s="181" t="s">
        <v>180</v>
      </c>
      <c r="J64" s="181">
        <v>100</v>
      </c>
      <c r="K64" s="182"/>
      <c r="L64" s="181" t="s">
        <v>259</v>
      </c>
      <c r="M64" s="181"/>
      <c r="N64" s="181" t="s">
        <v>259</v>
      </c>
      <c r="O64" s="181">
        <v>0</v>
      </c>
      <c r="P64" s="182"/>
      <c r="Q64" s="181" t="s">
        <v>259</v>
      </c>
      <c r="R64" s="181"/>
      <c r="S64" s="181" t="s">
        <v>259</v>
      </c>
      <c r="T64" s="181">
        <v>0</v>
      </c>
      <c r="U64" s="182"/>
      <c r="V64" s="181" t="s">
        <v>259</v>
      </c>
      <c r="W64" s="181"/>
      <c r="X64" s="181" t="s">
        <v>259</v>
      </c>
      <c r="Y64" s="181">
        <v>0</v>
      </c>
    </row>
    <row r="65" spans="1:25" s="153" customFormat="1" ht="9" customHeight="1" x14ac:dyDescent="0.35">
      <c r="A65" s="162" t="s">
        <v>63</v>
      </c>
      <c r="B65" s="181" t="s">
        <v>180</v>
      </c>
      <c r="C65" s="181"/>
      <c r="D65" s="181" t="s">
        <v>180</v>
      </c>
      <c r="E65" s="181">
        <v>100</v>
      </c>
      <c r="F65" s="162"/>
      <c r="G65" s="181" t="s">
        <v>180</v>
      </c>
      <c r="H65" s="181"/>
      <c r="I65" s="181" t="s">
        <v>180</v>
      </c>
      <c r="J65" s="181">
        <v>100</v>
      </c>
      <c r="K65" s="182"/>
      <c r="L65" s="181" t="s">
        <v>259</v>
      </c>
      <c r="M65" s="181"/>
      <c r="N65" s="181" t="s">
        <v>259</v>
      </c>
      <c r="O65" s="181">
        <v>0</v>
      </c>
      <c r="P65" s="182"/>
      <c r="Q65" s="181" t="s">
        <v>259</v>
      </c>
      <c r="R65" s="181"/>
      <c r="S65" s="181" t="s">
        <v>259</v>
      </c>
      <c r="T65" s="181">
        <v>0</v>
      </c>
      <c r="U65" s="182"/>
      <c r="V65" s="181" t="s">
        <v>259</v>
      </c>
      <c r="W65" s="181"/>
      <c r="X65" s="181" t="s">
        <v>259</v>
      </c>
      <c r="Y65" s="181">
        <v>0</v>
      </c>
    </row>
    <row r="66" spans="1:25" s="153" customFormat="1" ht="9" customHeight="1" x14ac:dyDescent="0.35">
      <c r="A66" s="162" t="s">
        <v>64</v>
      </c>
      <c r="B66" s="181" t="s">
        <v>180</v>
      </c>
      <c r="C66" s="181"/>
      <c r="D66" s="181" t="s">
        <v>180</v>
      </c>
      <c r="E66" s="181">
        <v>100</v>
      </c>
      <c r="F66" s="162"/>
      <c r="G66" s="181" t="s">
        <v>259</v>
      </c>
      <c r="H66" s="181"/>
      <c r="I66" s="181" t="s">
        <v>259</v>
      </c>
      <c r="J66" s="181">
        <v>0</v>
      </c>
      <c r="K66" s="182"/>
      <c r="L66" s="181" t="s">
        <v>259</v>
      </c>
      <c r="M66" s="181"/>
      <c r="N66" s="181" t="s">
        <v>259</v>
      </c>
      <c r="O66" s="181">
        <v>0</v>
      </c>
      <c r="P66" s="182"/>
      <c r="Q66" s="181" t="s">
        <v>259</v>
      </c>
      <c r="R66" s="181"/>
      <c r="S66" s="181" t="s">
        <v>259</v>
      </c>
      <c r="T66" s="181">
        <v>0</v>
      </c>
      <c r="U66" s="182"/>
      <c r="V66" s="181" t="s">
        <v>259</v>
      </c>
      <c r="W66" s="181"/>
      <c r="X66" s="181" t="s">
        <v>259</v>
      </c>
      <c r="Y66" s="181">
        <v>0</v>
      </c>
    </row>
    <row r="67" spans="1:25" s="153" customFormat="1" ht="9" customHeight="1" x14ac:dyDescent="0.35">
      <c r="A67" s="162" t="s">
        <v>65</v>
      </c>
      <c r="B67" s="181" t="s">
        <v>259</v>
      </c>
      <c r="C67" s="181"/>
      <c r="D67" s="181" t="s">
        <v>259</v>
      </c>
      <c r="E67" s="181">
        <v>0</v>
      </c>
      <c r="F67" s="162"/>
      <c r="G67" s="181" t="s">
        <v>180</v>
      </c>
      <c r="H67" s="181"/>
      <c r="I67" s="181" t="s">
        <v>180</v>
      </c>
      <c r="J67" s="181">
        <v>100</v>
      </c>
      <c r="K67" s="182"/>
      <c r="L67" s="181" t="s">
        <v>180</v>
      </c>
      <c r="M67" s="181"/>
      <c r="N67" s="181" t="s">
        <v>180</v>
      </c>
      <c r="O67" s="181">
        <v>100</v>
      </c>
      <c r="P67" s="182"/>
      <c r="Q67" s="181" t="s">
        <v>259</v>
      </c>
      <c r="R67" s="181"/>
      <c r="S67" s="181" t="s">
        <v>259</v>
      </c>
      <c r="T67" s="181">
        <v>0</v>
      </c>
      <c r="U67" s="182"/>
      <c r="V67" s="181" t="s">
        <v>259</v>
      </c>
      <c r="W67" s="181"/>
      <c r="X67" s="181" t="s">
        <v>259</v>
      </c>
      <c r="Y67" s="181">
        <v>0</v>
      </c>
    </row>
    <row r="68" spans="1:25" s="153" customFormat="1" ht="9" customHeight="1" x14ac:dyDescent="0.35">
      <c r="A68" s="162" t="s">
        <v>66</v>
      </c>
      <c r="B68" s="181" t="s">
        <v>180</v>
      </c>
      <c r="C68" s="181"/>
      <c r="D68" s="181" t="s">
        <v>180</v>
      </c>
      <c r="E68" s="181">
        <v>50</v>
      </c>
      <c r="F68" s="162"/>
      <c r="G68" s="181" t="s">
        <v>180</v>
      </c>
      <c r="H68" s="181"/>
      <c r="I68" s="181" t="s">
        <v>259</v>
      </c>
      <c r="J68" s="181">
        <v>0</v>
      </c>
      <c r="K68" s="182"/>
      <c r="L68" s="181" t="s">
        <v>259</v>
      </c>
      <c r="M68" s="181"/>
      <c r="N68" s="181" t="s">
        <v>259</v>
      </c>
      <c r="O68" s="181">
        <v>0</v>
      </c>
      <c r="P68" s="182"/>
      <c r="Q68" s="181" t="s">
        <v>259</v>
      </c>
      <c r="R68" s="181"/>
      <c r="S68" s="181" t="s">
        <v>259</v>
      </c>
      <c r="T68" s="181">
        <v>0</v>
      </c>
      <c r="U68" s="182"/>
      <c r="V68" s="181" t="s">
        <v>180</v>
      </c>
      <c r="W68" s="181"/>
      <c r="X68" s="181" t="s">
        <v>180</v>
      </c>
      <c r="Y68" s="181">
        <v>100</v>
      </c>
    </row>
    <row r="69" spans="1:25" s="153" customFormat="1" ht="9" customHeight="1" x14ac:dyDescent="0.35">
      <c r="A69" s="162" t="s">
        <v>67</v>
      </c>
      <c r="B69" s="181" t="s">
        <v>180</v>
      </c>
      <c r="C69" s="181"/>
      <c r="D69" s="181" t="s">
        <v>180</v>
      </c>
      <c r="E69" s="181">
        <v>100</v>
      </c>
      <c r="F69" s="162"/>
      <c r="G69" s="181" t="s">
        <v>180</v>
      </c>
      <c r="H69" s="181"/>
      <c r="I69" s="181" t="s">
        <v>180</v>
      </c>
      <c r="J69" s="181">
        <v>100</v>
      </c>
      <c r="K69" s="182"/>
      <c r="L69" s="181" t="s">
        <v>259</v>
      </c>
      <c r="M69" s="181"/>
      <c r="N69" s="181" t="s">
        <v>259</v>
      </c>
      <c r="O69" s="181">
        <v>0</v>
      </c>
      <c r="P69" s="182"/>
      <c r="Q69" s="181" t="s">
        <v>259</v>
      </c>
      <c r="R69" s="181"/>
      <c r="S69" s="181" t="s">
        <v>259</v>
      </c>
      <c r="T69" s="181">
        <v>0</v>
      </c>
      <c r="U69" s="182"/>
      <c r="V69" s="181" t="s">
        <v>180</v>
      </c>
      <c r="W69" s="181"/>
      <c r="X69" s="181" t="s">
        <v>180</v>
      </c>
      <c r="Y69" s="181">
        <v>80</v>
      </c>
    </row>
    <row r="70" spans="1:25" s="153" customFormat="1" ht="9" customHeight="1" x14ac:dyDescent="0.35">
      <c r="A70" s="162" t="s">
        <v>154</v>
      </c>
      <c r="B70" s="181" t="s">
        <v>180</v>
      </c>
      <c r="C70" s="181"/>
      <c r="D70" s="181" t="s">
        <v>180</v>
      </c>
      <c r="E70" s="181">
        <v>100</v>
      </c>
      <c r="F70" s="162"/>
      <c r="G70" s="181" t="s">
        <v>180</v>
      </c>
      <c r="H70" s="181"/>
      <c r="I70" s="181" t="s">
        <v>180</v>
      </c>
      <c r="J70" s="181">
        <v>100</v>
      </c>
      <c r="K70" s="182"/>
      <c r="L70" s="181" t="s">
        <v>180</v>
      </c>
      <c r="M70" s="181"/>
      <c r="N70" s="181" t="s">
        <v>180</v>
      </c>
      <c r="O70" s="181">
        <v>100</v>
      </c>
      <c r="P70" s="182"/>
      <c r="Q70" s="181" t="s">
        <v>180</v>
      </c>
      <c r="R70" s="181"/>
      <c r="S70" s="181" t="s">
        <v>180</v>
      </c>
      <c r="T70" s="181">
        <v>100</v>
      </c>
      <c r="U70" s="182"/>
      <c r="V70" s="181" t="s">
        <v>259</v>
      </c>
      <c r="W70" s="181"/>
      <c r="X70" s="181" t="s">
        <v>259</v>
      </c>
      <c r="Y70" s="181">
        <v>0</v>
      </c>
    </row>
    <row r="71" spans="1:25" s="153" customFormat="1" ht="9" customHeight="1" x14ac:dyDescent="0.35">
      <c r="A71" s="162" t="s">
        <v>69</v>
      </c>
      <c r="B71" s="181" t="s">
        <v>180</v>
      </c>
      <c r="C71" s="181"/>
      <c r="D71" s="181" t="s">
        <v>180</v>
      </c>
      <c r="E71" s="181">
        <v>100</v>
      </c>
      <c r="F71" s="162"/>
      <c r="G71" s="181" t="s">
        <v>180</v>
      </c>
      <c r="H71" s="181"/>
      <c r="I71" s="181" t="s">
        <v>180</v>
      </c>
      <c r="J71" s="181">
        <v>100</v>
      </c>
      <c r="K71" s="182"/>
      <c r="L71" s="181" t="s">
        <v>180</v>
      </c>
      <c r="M71" s="181"/>
      <c r="N71" s="181" t="s">
        <v>180</v>
      </c>
      <c r="O71" s="181">
        <v>100</v>
      </c>
      <c r="P71" s="182"/>
      <c r="Q71" s="181" t="s">
        <v>259</v>
      </c>
      <c r="R71" s="181"/>
      <c r="S71" s="181" t="s">
        <v>259</v>
      </c>
      <c r="T71" s="181">
        <v>0</v>
      </c>
      <c r="U71" s="182"/>
      <c r="V71" s="181" t="s">
        <v>180</v>
      </c>
      <c r="W71" s="181"/>
      <c r="X71" s="181" t="s">
        <v>180</v>
      </c>
      <c r="Y71" s="181">
        <v>100</v>
      </c>
    </row>
    <row r="72" spans="1:25" s="153" customFormat="1" ht="9" customHeight="1" x14ac:dyDescent="0.35">
      <c r="A72" s="162" t="s">
        <v>70</v>
      </c>
      <c r="B72" s="181" t="s">
        <v>180</v>
      </c>
      <c r="C72" s="181"/>
      <c r="D72" s="181" t="s">
        <v>180</v>
      </c>
      <c r="E72" s="181">
        <v>80</v>
      </c>
      <c r="F72" s="162"/>
      <c r="G72" s="181" t="s">
        <v>180</v>
      </c>
      <c r="H72" s="181"/>
      <c r="I72" s="181" t="s">
        <v>180</v>
      </c>
      <c r="J72" s="181">
        <v>100</v>
      </c>
      <c r="K72" s="182"/>
      <c r="L72" s="181" t="s">
        <v>259</v>
      </c>
      <c r="M72" s="181"/>
      <c r="N72" s="181" t="s">
        <v>259</v>
      </c>
      <c r="O72" s="181">
        <v>0</v>
      </c>
      <c r="P72" s="182"/>
      <c r="Q72" s="181" t="s">
        <v>180</v>
      </c>
      <c r="R72" s="181"/>
      <c r="S72" s="181" t="s">
        <v>180</v>
      </c>
      <c r="T72" s="181">
        <v>100</v>
      </c>
      <c r="U72" s="182"/>
      <c r="V72" s="181" t="s">
        <v>180</v>
      </c>
      <c r="W72" s="181"/>
      <c r="X72" s="181" t="s">
        <v>180</v>
      </c>
      <c r="Y72" s="181">
        <v>100</v>
      </c>
    </row>
    <row r="73" spans="1:25" s="153" customFormat="1" ht="9" customHeight="1" x14ac:dyDescent="0.35">
      <c r="A73" s="162" t="s">
        <v>71</v>
      </c>
      <c r="B73" s="181" t="s">
        <v>259</v>
      </c>
      <c r="C73" s="181"/>
      <c r="D73" s="181" t="s">
        <v>259</v>
      </c>
      <c r="E73" s="181">
        <v>0</v>
      </c>
      <c r="F73" s="162"/>
      <c r="G73" s="181" t="s">
        <v>259</v>
      </c>
      <c r="H73" s="181"/>
      <c r="I73" s="181" t="s">
        <v>259</v>
      </c>
      <c r="J73" s="181">
        <v>0</v>
      </c>
      <c r="K73" s="182"/>
      <c r="L73" s="181" t="s">
        <v>259</v>
      </c>
      <c r="M73" s="181"/>
      <c r="N73" s="181" t="s">
        <v>259</v>
      </c>
      <c r="O73" s="181">
        <v>0</v>
      </c>
      <c r="P73" s="182"/>
      <c r="Q73" s="181" t="s">
        <v>259</v>
      </c>
      <c r="R73" s="181"/>
      <c r="S73" s="181" t="s">
        <v>259</v>
      </c>
      <c r="T73" s="181">
        <v>0</v>
      </c>
      <c r="U73" s="182"/>
      <c r="V73" s="181" t="s">
        <v>259</v>
      </c>
      <c r="W73" s="181"/>
      <c r="X73" s="181" t="s">
        <v>259</v>
      </c>
      <c r="Y73" s="181">
        <v>0</v>
      </c>
    </row>
    <row r="74" spans="1:25" s="153" customFormat="1" ht="9" customHeight="1" x14ac:dyDescent="0.35">
      <c r="A74" s="162" t="s">
        <v>72</v>
      </c>
      <c r="B74" s="181" t="s">
        <v>180</v>
      </c>
      <c r="C74" s="181"/>
      <c r="D74" s="181" t="s">
        <v>180</v>
      </c>
      <c r="E74" s="181">
        <v>100</v>
      </c>
      <c r="F74" s="162"/>
      <c r="G74" s="181" t="s">
        <v>259</v>
      </c>
      <c r="H74" s="181"/>
      <c r="I74" s="181" t="s">
        <v>259</v>
      </c>
      <c r="J74" s="181">
        <v>0</v>
      </c>
      <c r="K74" s="182"/>
      <c r="L74" s="181" t="s">
        <v>259</v>
      </c>
      <c r="M74" s="181"/>
      <c r="N74" s="181" t="s">
        <v>259</v>
      </c>
      <c r="O74" s="181">
        <v>0</v>
      </c>
      <c r="P74" s="182"/>
      <c r="Q74" s="181" t="s">
        <v>259</v>
      </c>
      <c r="R74" s="181"/>
      <c r="S74" s="181" t="s">
        <v>259</v>
      </c>
      <c r="T74" s="181">
        <v>0</v>
      </c>
      <c r="U74" s="182"/>
      <c r="V74" s="181" t="s">
        <v>259</v>
      </c>
      <c r="W74" s="181"/>
      <c r="X74" s="181" t="s">
        <v>259</v>
      </c>
      <c r="Y74" s="181">
        <v>0</v>
      </c>
    </row>
    <row r="75" spans="1:25" s="153" customFormat="1" ht="9" customHeight="1" x14ac:dyDescent="0.35">
      <c r="A75" s="162" t="s">
        <v>73</v>
      </c>
      <c r="B75" s="181" t="s">
        <v>112</v>
      </c>
      <c r="C75" s="181"/>
      <c r="D75" s="181" t="s">
        <v>112</v>
      </c>
      <c r="E75" s="181" t="s">
        <v>112</v>
      </c>
      <c r="F75" s="162"/>
      <c r="G75" s="181" t="s">
        <v>112</v>
      </c>
      <c r="H75" s="181"/>
      <c r="I75" s="181" t="s">
        <v>112</v>
      </c>
      <c r="J75" s="181" t="s">
        <v>112</v>
      </c>
      <c r="K75" s="182"/>
      <c r="L75" s="181" t="s">
        <v>112</v>
      </c>
      <c r="M75" s="181"/>
      <c r="N75" s="181" t="s">
        <v>112</v>
      </c>
      <c r="O75" s="181" t="s">
        <v>112</v>
      </c>
      <c r="P75" s="182"/>
      <c r="Q75" s="181" t="s">
        <v>112</v>
      </c>
      <c r="R75" s="181"/>
      <c r="S75" s="181" t="s">
        <v>112</v>
      </c>
      <c r="T75" s="181" t="s">
        <v>112</v>
      </c>
      <c r="U75" s="182"/>
      <c r="V75" s="181" t="s">
        <v>112</v>
      </c>
      <c r="W75" s="181"/>
      <c r="X75" s="181" t="s">
        <v>112</v>
      </c>
      <c r="Y75" s="181" t="s">
        <v>112</v>
      </c>
    </row>
    <row r="76" spans="1:25" s="153" customFormat="1" ht="9" customHeight="1" x14ac:dyDescent="0.35">
      <c r="A76" s="162" t="s">
        <v>74</v>
      </c>
      <c r="B76" s="181" t="s">
        <v>180</v>
      </c>
      <c r="C76" s="181"/>
      <c r="D76" s="181" t="s">
        <v>259</v>
      </c>
      <c r="E76" s="181">
        <v>0</v>
      </c>
      <c r="F76" s="162"/>
      <c r="G76" s="181" t="s">
        <v>180</v>
      </c>
      <c r="H76" s="181"/>
      <c r="I76" s="181" t="s">
        <v>259</v>
      </c>
      <c r="J76" s="181">
        <v>0</v>
      </c>
      <c r="K76" s="182"/>
      <c r="L76" s="181" t="s">
        <v>180</v>
      </c>
      <c r="M76" s="181"/>
      <c r="N76" s="181" t="s">
        <v>259</v>
      </c>
      <c r="O76" s="181">
        <v>0</v>
      </c>
      <c r="P76" s="182"/>
      <c r="Q76" s="181" t="s">
        <v>259</v>
      </c>
      <c r="R76" s="181"/>
      <c r="S76" s="181" t="s">
        <v>259</v>
      </c>
      <c r="T76" s="181">
        <v>0</v>
      </c>
      <c r="U76" s="182"/>
      <c r="V76" s="181" t="s">
        <v>259</v>
      </c>
      <c r="W76" s="181"/>
      <c r="X76" s="181" t="s">
        <v>259</v>
      </c>
      <c r="Y76" s="181">
        <v>0</v>
      </c>
    </row>
    <row r="77" spans="1:25" s="153" customFormat="1" ht="9" customHeight="1" x14ac:dyDescent="0.35">
      <c r="A77" s="162" t="s">
        <v>75</v>
      </c>
      <c r="B77" s="181" t="s">
        <v>180</v>
      </c>
      <c r="C77" s="181"/>
      <c r="D77" s="181" t="s">
        <v>180</v>
      </c>
      <c r="E77" s="181">
        <v>100</v>
      </c>
      <c r="F77" s="162"/>
      <c r="G77" s="181" t="s">
        <v>180</v>
      </c>
      <c r="H77" s="181"/>
      <c r="I77" s="181" t="s">
        <v>259</v>
      </c>
      <c r="J77" s="181">
        <v>0</v>
      </c>
      <c r="K77" s="182"/>
      <c r="L77" s="181" t="s">
        <v>180</v>
      </c>
      <c r="M77" s="181"/>
      <c r="N77" s="181" t="s">
        <v>180</v>
      </c>
      <c r="O77" s="181">
        <v>100</v>
      </c>
      <c r="P77" s="182"/>
      <c r="Q77" s="181" t="s">
        <v>180</v>
      </c>
      <c r="R77" s="181"/>
      <c r="S77" s="181" t="s">
        <v>180</v>
      </c>
      <c r="T77" s="181">
        <v>100</v>
      </c>
      <c r="U77" s="182"/>
      <c r="V77" s="181" t="s">
        <v>180</v>
      </c>
      <c r="W77" s="181"/>
      <c r="X77" s="181" t="s">
        <v>180</v>
      </c>
      <c r="Y77" s="181">
        <v>80</v>
      </c>
    </row>
    <row r="78" spans="1:25" s="153" customFormat="1" ht="9" customHeight="1" x14ac:dyDescent="0.35">
      <c r="A78" s="162" t="s">
        <v>76</v>
      </c>
      <c r="B78" s="181" t="s">
        <v>112</v>
      </c>
      <c r="C78" s="181"/>
      <c r="D78" s="181" t="s">
        <v>112</v>
      </c>
      <c r="E78" s="181" t="s">
        <v>112</v>
      </c>
      <c r="F78" s="162"/>
      <c r="G78" s="181" t="s">
        <v>112</v>
      </c>
      <c r="H78" s="181"/>
      <c r="I78" s="181" t="s">
        <v>112</v>
      </c>
      <c r="J78" s="181" t="s">
        <v>112</v>
      </c>
      <c r="K78" s="182"/>
      <c r="L78" s="181" t="s">
        <v>180</v>
      </c>
      <c r="M78" s="181"/>
      <c r="N78" s="181" t="s">
        <v>180</v>
      </c>
      <c r="O78" s="181">
        <v>100</v>
      </c>
      <c r="P78" s="182"/>
      <c r="Q78" s="181" t="s">
        <v>259</v>
      </c>
      <c r="R78" s="181"/>
      <c r="S78" s="181" t="s">
        <v>259</v>
      </c>
      <c r="T78" s="181">
        <v>0</v>
      </c>
      <c r="U78" s="182"/>
      <c r="V78" s="181" t="s">
        <v>259</v>
      </c>
      <c r="W78" s="181"/>
      <c r="X78" s="181" t="s">
        <v>259</v>
      </c>
      <c r="Y78" s="181">
        <v>0</v>
      </c>
    </row>
    <row r="79" spans="1:25" s="153" customFormat="1" ht="9" customHeight="1" x14ac:dyDescent="0.35">
      <c r="A79" s="162" t="s">
        <v>77</v>
      </c>
      <c r="B79" s="181" t="s">
        <v>112</v>
      </c>
      <c r="C79" s="181"/>
      <c r="D79" s="181" t="s">
        <v>112</v>
      </c>
      <c r="E79" s="181" t="s">
        <v>112</v>
      </c>
      <c r="F79" s="162"/>
      <c r="G79" s="181" t="s">
        <v>112</v>
      </c>
      <c r="H79" s="181"/>
      <c r="I79" s="181" t="s">
        <v>112</v>
      </c>
      <c r="J79" s="181" t="s">
        <v>112</v>
      </c>
      <c r="K79" s="182"/>
      <c r="L79" s="181" t="s">
        <v>112</v>
      </c>
      <c r="M79" s="181"/>
      <c r="N79" s="181" t="s">
        <v>112</v>
      </c>
      <c r="O79" s="181" t="s">
        <v>112</v>
      </c>
      <c r="P79" s="182"/>
      <c r="Q79" s="181" t="s">
        <v>112</v>
      </c>
      <c r="R79" s="181"/>
      <c r="S79" s="181" t="s">
        <v>112</v>
      </c>
      <c r="T79" s="181" t="s">
        <v>112</v>
      </c>
      <c r="U79" s="182"/>
      <c r="V79" s="181" t="s">
        <v>112</v>
      </c>
      <c r="W79" s="181"/>
      <c r="X79" s="181" t="s">
        <v>112</v>
      </c>
      <c r="Y79" s="181" t="s">
        <v>112</v>
      </c>
    </row>
    <row r="80" spans="1:25" s="153" customFormat="1" ht="9" customHeight="1" x14ac:dyDescent="0.35">
      <c r="A80" s="162" t="s">
        <v>78</v>
      </c>
      <c r="B80" s="181" t="s">
        <v>112</v>
      </c>
      <c r="C80" s="181"/>
      <c r="D80" s="181" t="s">
        <v>112</v>
      </c>
      <c r="E80" s="181" t="s">
        <v>112</v>
      </c>
      <c r="F80" s="162"/>
      <c r="G80" s="181" t="s">
        <v>112</v>
      </c>
      <c r="H80" s="181"/>
      <c r="I80" s="181" t="s">
        <v>112</v>
      </c>
      <c r="J80" s="181" t="s">
        <v>112</v>
      </c>
      <c r="K80" s="182"/>
      <c r="L80" s="181" t="s">
        <v>112</v>
      </c>
      <c r="M80" s="181"/>
      <c r="N80" s="181" t="s">
        <v>112</v>
      </c>
      <c r="O80" s="181" t="s">
        <v>112</v>
      </c>
      <c r="P80" s="182"/>
      <c r="Q80" s="181" t="s">
        <v>112</v>
      </c>
      <c r="R80" s="181"/>
      <c r="S80" s="181" t="s">
        <v>112</v>
      </c>
      <c r="T80" s="181" t="s">
        <v>112</v>
      </c>
      <c r="U80" s="182"/>
      <c r="V80" s="181" t="s">
        <v>112</v>
      </c>
      <c r="W80" s="181"/>
      <c r="X80" s="181" t="s">
        <v>112</v>
      </c>
      <c r="Y80" s="181" t="s">
        <v>112</v>
      </c>
    </row>
    <row r="81" spans="1:25" s="153" customFormat="1" ht="9" customHeight="1" x14ac:dyDescent="0.35">
      <c r="A81" s="162" t="s">
        <v>79</v>
      </c>
      <c r="B81" s="181" t="s">
        <v>259</v>
      </c>
      <c r="C81" s="181"/>
      <c r="D81" s="181" t="s">
        <v>259</v>
      </c>
      <c r="E81" s="181">
        <v>0</v>
      </c>
      <c r="F81" s="162"/>
      <c r="G81" s="181" t="s">
        <v>259</v>
      </c>
      <c r="H81" s="181"/>
      <c r="I81" s="181" t="s">
        <v>259</v>
      </c>
      <c r="J81" s="181">
        <v>0</v>
      </c>
      <c r="K81" s="182"/>
      <c r="L81" s="181" t="s">
        <v>259</v>
      </c>
      <c r="M81" s="181"/>
      <c r="N81" s="181" t="s">
        <v>259</v>
      </c>
      <c r="O81" s="181">
        <v>0</v>
      </c>
      <c r="P81" s="182"/>
      <c r="Q81" s="181" t="s">
        <v>259</v>
      </c>
      <c r="R81" s="181"/>
      <c r="S81" s="181" t="s">
        <v>259</v>
      </c>
      <c r="T81" s="181">
        <v>0</v>
      </c>
      <c r="U81" s="182"/>
      <c r="V81" s="181" t="s">
        <v>259</v>
      </c>
      <c r="W81" s="181"/>
      <c r="X81" s="181" t="s">
        <v>259</v>
      </c>
      <c r="Y81" s="181">
        <v>0</v>
      </c>
    </row>
    <row r="82" spans="1:25" s="153" customFormat="1" ht="9" customHeight="1" x14ac:dyDescent="0.35">
      <c r="A82" s="162" t="s">
        <v>80</v>
      </c>
      <c r="B82" s="181" t="s">
        <v>180</v>
      </c>
      <c r="C82" s="181"/>
      <c r="D82" s="181" t="s">
        <v>180</v>
      </c>
      <c r="E82" s="181">
        <v>100</v>
      </c>
      <c r="F82" s="162"/>
      <c r="G82" s="181" t="s">
        <v>259</v>
      </c>
      <c r="H82" s="181"/>
      <c r="I82" s="181" t="s">
        <v>259</v>
      </c>
      <c r="J82" s="181">
        <v>0</v>
      </c>
      <c r="K82" s="182"/>
      <c r="L82" s="181" t="s">
        <v>259</v>
      </c>
      <c r="M82" s="181"/>
      <c r="N82" s="181" t="s">
        <v>259</v>
      </c>
      <c r="O82" s="181">
        <v>0</v>
      </c>
      <c r="P82" s="182"/>
      <c r="Q82" s="181" t="s">
        <v>259</v>
      </c>
      <c r="R82" s="181"/>
      <c r="S82" s="181" t="s">
        <v>259</v>
      </c>
      <c r="T82" s="181">
        <v>0</v>
      </c>
      <c r="U82" s="182"/>
      <c r="V82" s="181" t="s">
        <v>180</v>
      </c>
      <c r="W82" s="181"/>
      <c r="X82" s="181" t="s">
        <v>180</v>
      </c>
      <c r="Y82" s="181">
        <v>100</v>
      </c>
    </row>
    <row r="83" spans="1:25" s="153" customFormat="1" ht="9" customHeight="1" x14ac:dyDescent="0.35">
      <c r="A83" s="162" t="s">
        <v>81</v>
      </c>
      <c r="B83" s="181" t="s">
        <v>112</v>
      </c>
      <c r="C83" s="181"/>
      <c r="D83" s="181" t="s">
        <v>112</v>
      </c>
      <c r="E83" s="181" t="s">
        <v>112</v>
      </c>
      <c r="F83" s="162"/>
      <c r="G83" s="181" t="s">
        <v>112</v>
      </c>
      <c r="H83" s="181"/>
      <c r="I83" s="181" t="s">
        <v>112</v>
      </c>
      <c r="J83" s="181" t="s">
        <v>112</v>
      </c>
      <c r="K83" s="182"/>
      <c r="L83" s="181" t="s">
        <v>112</v>
      </c>
      <c r="M83" s="181"/>
      <c r="N83" s="181" t="s">
        <v>112</v>
      </c>
      <c r="O83" s="181" t="s">
        <v>112</v>
      </c>
      <c r="P83" s="182"/>
      <c r="Q83" s="181" t="s">
        <v>112</v>
      </c>
      <c r="R83" s="181"/>
      <c r="S83" s="181" t="s">
        <v>112</v>
      </c>
      <c r="T83" s="181" t="s">
        <v>112</v>
      </c>
      <c r="U83" s="182"/>
      <c r="V83" s="181" t="s">
        <v>112</v>
      </c>
      <c r="W83" s="181"/>
      <c r="X83" s="181" t="s">
        <v>112</v>
      </c>
      <c r="Y83" s="181" t="s">
        <v>112</v>
      </c>
    </row>
    <row r="84" spans="1:25" s="153" customFormat="1" ht="9" customHeight="1" x14ac:dyDescent="0.35">
      <c r="A84" s="162" t="s">
        <v>82</v>
      </c>
      <c r="B84" s="181" t="s">
        <v>180</v>
      </c>
      <c r="C84" s="181"/>
      <c r="D84" s="181" t="s">
        <v>180</v>
      </c>
      <c r="E84" s="181">
        <v>100</v>
      </c>
      <c r="F84" s="162"/>
      <c r="G84" s="181" t="s">
        <v>180</v>
      </c>
      <c r="H84" s="181"/>
      <c r="I84" s="181" t="s">
        <v>180</v>
      </c>
      <c r="J84" s="181">
        <v>100</v>
      </c>
      <c r="K84" s="182"/>
      <c r="L84" s="181" t="s">
        <v>180</v>
      </c>
      <c r="M84" s="181"/>
      <c r="N84" s="181" t="s">
        <v>180</v>
      </c>
      <c r="O84" s="181">
        <v>100</v>
      </c>
      <c r="P84" s="182"/>
      <c r="Q84" s="181" t="s">
        <v>180</v>
      </c>
      <c r="R84" s="181"/>
      <c r="S84" s="181" t="s">
        <v>180</v>
      </c>
      <c r="T84" s="181">
        <v>100</v>
      </c>
      <c r="U84" s="182"/>
      <c r="V84" s="181" t="s">
        <v>180</v>
      </c>
      <c r="W84" s="181"/>
      <c r="X84" s="181" t="s">
        <v>180</v>
      </c>
      <c r="Y84" s="181">
        <v>100</v>
      </c>
    </row>
    <row r="85" spans="1:25" s="153" customFormat="1" ht="9" customHeight="1" x14ac:dyDescent="0.35">
      <c r="A85" s="162" t="s">
        <v>83</v>
      </c>
      <c r="B85" s="181" t="s">
        <v>180</v>
      </c>
      <c r="C85" s="181"/>
      <c r="D85" s="181" t="s">
        <v>180</v>
      </c>
      <c r="E85" s="181">
        <v>40</v>
      </c>
      <c r="F85" s="162"/>
      <c r="G85" s="181" t="s">
        <v>259</v>
      </c>
      <c r="H85" s="181"/>
      <c r="I85" s="181" t="s">
        <v>259</v>
      </c>
      <c r="J85" s="181">
        <v>0</v>
      </c>
      <c r="K85" s="182"/>
      <c r="L85" s="181" t="s">
        <v>259</v>
      </c>
      <c r="M85" s="181"/>
      <c r="N85" s="181" t="s">
        <v>259</v>
      </c>
      <c r="O85" s="181">
        <v>0</v>
      </c>
      <c r="P85" s="182"/>
      <c r="Q85" s="181" t="s">
        <v>259</v>
      </c>
      <c r="R85" s="181"/>
      <c r="S85" s="181" t="s">
        <v>259</v>
      </c>
      <c r="T85" s="181">
        <v>0</v>
      </c>
      <c r="U85" s="182"/>
      <c r="V85" s="181" t="s">
        <v>259</v>
      </c>
      <c r="W85" s="181"/>
      <c r="X85" s="181" t="s">
        <v>259</v>
      </c>
      <c r="Y85" s="181">
        <v>0</v>
      </c>
    </row>
    <row r="86" spans="1:25" s="153" customFormat="1" ht="9" customHeight="1" x14ac:dyDescent="0.35">
      <c r="A86" s="162" t="s">
        <v>84</v>
      </c>
      <c r="B86" s="181" t="s">
        <v>259</v>
      </c>
      <c r="C86" s="181"/>
      <c r="D86" s="181" t="s">
        <v>259</v>
      </c>
      <c r="E86" s="181">
        <v>0</v>
      </c>
      <c r="F86" s="162"/>
      <c r="G86" s="181" t="s">
        <v>180</v>
      </c>
      <c r="H86" s="181"/>
      <c r="I86" s="181" t="s">
        <v>180</v>
      </c>
      <c r="J86" s="181">
        <v>100</v>
      </c>
      <c r="K86" s="182"/>
      <c r="L86" s="181" t="s">
        <v>180</v>
      </c>
      <c r="M86" s="181"/>
      <c r="N86" s="181" t="s">
        <v>180</v>
      </c>
      <c r="O86" s="181">
        <v>100</v>
      </c>
      <c r="P86" s="182"/>
      <c r="Q86" s="181" t="s">
        <v>180</v>
      </c>
      <c r="R86" s="181"/>
      <c r="S86" s="181" t="s">
        <v>180</v>
      </c>
      <c r="T86" s="181">
        <v>100</v>
      </c>
      <c r="U86" s="182"/>
      <c r="V86" s="181" t="s">
        <v>259</v>
      </c>
      <c r="W86" s="181"/>
      <c r="X86" s="181" t="s">
        <v>259</v>
      </c>
      <c r="Y86" s="181">
        <v>0</v>
      </c>
    </row>
    <row r="87" spans="1:25" s="153" customFormat="1" ht="9" customHeight="1" x14ac:dyDescent="0.35">
      <c r="A87" s="162" t="s">
        <v>85</v>
      </c>
      <c r="B87" s="181" t="s">
        <v>180</v>
      </c>
      <c r="C87" s="181"/>
      <c r="D87" s="181" t="s">
        <v>180</v>
      </c>
      <c r="E87" s="181">
        <v>100</v>
      </c>
      <c r="F87" s="162"/>
      <c r="G87" s="181" t="s">
        <v>180</v>
      </c>
      <c r="H87" s="181"/>
      <c r="I87" s="181" t="s">
        <v>259</v>
      </c>
      <c r="J87" s="181">
        <v>0</v>
      </c>
      <c r="K87" s="182"/>
      <c r="L87" s="181" t="s">
        <v>180</v>
      </c>
      <c r="M87" s="181"/>
      <c r="N87" s="181" t="s">
        <v>180</v>
      </c>
      <c r="O87" s="181">
        <v>100</v>
      </c>
      <c r="P87" s="182"/>
      <c r="Q87" s="181" t="s">
        <v>180</v>
      </c>
      <c r="R87" s="181"/>
      <c r="S87" s="181" t="s">
        <v>180</v>
      </c>
      <c r="T87" s="181">
        <v>100</v>
      </c>
      <c r="U87" s="182"/>
      <c r="V87" s="181" t="s">
        <v>259</v>
      </c>
      <c r="W87" s="181"/>
      <c r="X87" s="181" t="s">
        <v>259</v>
      </c>
      <c r="Y87" s="181">
        <v>0</v>
      </c>
    </row>
    <row r="88" spans="1:25" s="153" customFormat="1" ht="9" customHeight="1" x14ac:dyDescent="0.35">
      <c r="A88" s="162" t="s">
        <v>86</v>
      </c>
      <c r="B88" s="181" t="s">
        <v>180</v>
      </c>
      <c r="C88" s="181"/>
      <c r="D88" s="181" t="s">
        <v>259</v>
      </c>
      <c r="E88" s="181">
        <v>0</v>
      </c>
      <c r="F88" s="162"/>
      <c r="G88" s="181" t="s">
        <v>259</v>
      </c>
      <c r="H88" s="181"/>
      <c r="I88" s="181" t="s">
        <v>259</v>
      </c>
      <c r="J88" s="181">
        <v>0</v>
      </c>
      <c r="K88" s="182"/>
      <c r="L88" s="181" t="s">
        <v>259</v>
      </c>
      <c r="M88" s="181"/>
      <c r="N88" s="181" t="s">
        <v>259</v>
      </c>
      <c r="O88" s="181">
        <v>0</v>
      </c>
      <c r="P88" s="182"/>
      <c r="Q88" s="181" t="s">
        <v>259</v>
      </c>
      <c r="R88" s="181"/>
      <c r="S88" s="181" t="s">
        <v>259</v>
      </c>
      <c r="T88" s="181">
        <v>0</v>
      </c>
      <c r="U88" s="182"/>
      <c r="V88" s="181" t="s">
        <v>259</v>
      </c>
      <c r="W88" s="181"/>
      <c r="X88" s="181" t="s">
        <v>259</v>
      </c>
      <c r="Y88" s="181">
        <v>0</v>
      </c>
    </row>
    <row r="89" spans="1:25" s="153" customFormat="1" ht="9" customHeight="1" x14ac:dyDescent="0.35">
      <c r="A89" s="162" t="s">
        <v>126</v>
      </c>
      <c r="B89" s="181" t="s">
        <v>180</v>
      </c>
      <c r="C89" s="181"/>
      <c r="D89" s="181" t="s">
        <v>180</v>
      </c>
      <c r="E89" s="181">
        <v>100</v>
      </c>
      <c r="F89" s="162"/>
      <c r="G89" s="181" t="s">
        <v>259</v>
      </c>
      <c r="H89" s="181"/>
      <c r="I89" s="181" t="s">
        <v>259</v>
      </c>
      <c r="J89" s="181">
        <v>0</v>
      </c>
      <c r="K89" s="182"/>
      <c r="L89" s="181" t="s">
        <v>180</v>
      </c>
      <c r="M89" s="181"/>
      <c r="N89" s="181" t="s">
        <v>259</v>
      </c>
      <c r="O89" s="181">
        <v>0</v>
      </c>
      <c r="P89" s="182"/>
      <c r="Q89" s="181" t="s">
        <v>180</v>
      </c>
      <c r="R89" s="181"/>
      <c r="S89" s="181" t="s">
        <v>259</v>
      </c>
      <c r="T89" s="181">
        <v>0</v>
      </c>
      <c r="U89" s="182"/>
      <c r="V89" s="181" t="s">
        <v>180</v>
      </c>
      <c r="W89" s="181"/>
      <c r="X89" s="181" t="s">
        <v>259</v>
      </c>
      <c r="Y89" s="181">
        <v>0</v>
      </c>
    </row>
    <row r="90" spans="1:25" s="153" customFormat="1" ht="9" customHeight="1" x14ac:dyDescent="0.35">
      <c r="A90" s="162" t="s">
        <v>88</v>
      </c>
      <c r="B90" s="181" t="s">
        <v>112</v>
      </c>
      <c r="C90" s="181"/>
      <c r="D90" s="181" t="s">
        <v>112</v>
      </c>
      <c r="E90" s="181" t="s">
        <v>112</v>
      </c>
      <c r="F90" s="162"/>
      <c r="G90" s="181" t="s">
        <v>112</v>
      </c>
      <c r="H90" s="181"/>
      <c r="I90" s="181" t="s">
        <v>112</v>
      </c>
      <c r="J90" s="181" t="s">
        <v>112</v>
      </c>
      <c r="K90" s="182"/>
      <c r="L90" s="181" t="s">
        <v>112</v>
      </c>
      <c r="M90" s="181"/>
      <c r="N90" s="181" t="s">
        <v>112</v>
      </c>
      <c r="O90" s="181" t="s">
        <v>112</v>
      </c>
      <c r="P90" s="182"/>
      <c r="Q90" s="181" t="s">
        <v>112</v>
      </c>
      <c r="R90" s="181"/>
      <c r="S90" s="181" t="s">
        <v>112</v>
      </c>
      <c r="T90" s="181" t="s">
        <v>112</v>
      </c>
      <c r="U90" s="182"/>
      <c r="V90" s="181" t="s">
        <v>112</v>
      </c>
      <c r="W90" s="181"/>
      <c r="X90" s="181" t="s">
        <v>112</v>
      </c>
      <c r="Y90" s="181" t="s">
        <v>112</v>
      </c>
    </row>
    <row r="91" spans="1:25" s="153" customFormat="1" ht="9" customHeight="1" x14ac:dyDescent="0.35">
      <c r="A91" s="162" t="s">
        <v>89</v>
      </c>
      <c r="B91" s="181" t="s">
        <v>180</v>
      </c>
      <c r="C91" s="181"/>
      <c r="D91" s="181" t="s">
        <v>259</v>
      </c>
      <c r="E91" s="181">
        <v>0</v>
      </c>
      <c r="F91" s="162"/>
      <c r="G91" s="181" t="s">
        <v>180</v>
      </c>
      <c r="H91" s="181"/>
      <c r="I91" s="181" t="s">
        <v>259</v>
      </c>
      <c r="J91" s="181">
        <v>0</v>
      </c>
      <c r="K91" s="182"/>
      <c r="L91" s="181" t="s">
        <v>180</v>
      </c>
      <c r="M91" s="181"/>
      <c r="N91" s="181" t="s">
        <v>180</v>
      </c>
      <c r="O91" s="181">
        <v>100</v>
      </c>
      <c r="P91" s="182"/>
      <c r="Q91" s="181" t="s">
        <v>180</v>
      </c>
      <c r="R91" s="181"/>
      <c r="S91" s="181" t="s">
        <v>180</v>
      </c>
      <c r="T91" s="181">
        <v>100</v>
      </c>
      <c r="U91" s="182"/>
      <c r="V91" s="181" t="s">
        <v>259</v>
      </c>
      <c r="W91" s="181"/>
      <c r="X91" s="181" t="s">
        <v>259</v>
      </c>
      <c r="Y91" s="181">
        <v>0</v>
      </c>
    </row>
    <row r="92" spans="1:25" s="153" customFormat="1" ht="9" customHeight="1" x14ac:dyDescent="0.35">
      <c r="A92" s="162" t="s">
        <v>90</v>
      </c>
      <c r="B92" s="181" t="s">
        <v>180</v>
      </c>
      <c r="C92" s="181"/>
      <c r="D92" s="181" t="s">
        <v>180</v>
      </c>
      <c r="E92" s="181">
        <v>100</v>
      </c>
      <c r="F92" s="162"/>
      <c r="G92" s="181" t="s">
        <v>259</v>
      </c>
      <c r="H92" s="181"/>
      <c r="I92" s="181" t="s">
        <v>259</v>
      </c>
      <c r="J92" s="181">
        <v>0</v>
      </c>
      <c r="K92" s="182"/>
      <c r="L92" s="181" t="s">
        <v>259</v>
      </c>
      <c r="M92" s="181"/>
      <c r="N92" s="181" t="s">
        <v>259</v>
      </c>
      <c r="O92" s="181">
        <v>0</v>
      </c>
      <c r="P92" s="182"/>
      <c r="Q92" s="181" t="s">
        <v>259</v>
      </c>
      <c r="R92" s="181"/>
      <c r="S92" s="181" t="s">
        <v>259</v>
      </c>
      <c r="T92" s="181">
        <v>0</v>
      </c>
      <c r="U92" s="182"/>
      <c r="V92" s="181" t="s">
        <v>180</v>
      </c>
      <c r="W92" s="181"/>
      <c r="X92" s="181" t="s">
        <v>180</v>
      </c>
      <c r="Y92" s="181">
        <v>100</v>
      </c>
    </row>
    <row r="93" spans="1:25" s="153" customFormat="1" ht="9" customHeight="1" x14ac:dyDescent="0.35">
      <c r="A93" s="162" t="s">
        <v>91</v>
      </c>
      <c r="B93" s="181" t="s">
        <v>259</v>
      </c>
      <c r="C93" s="181"/>
      <c r="D93" s="181" t="s">
        <v>259</v>
      </c>
      <c r="E93" s="181">
        <v>0</v>
      </c>
      <c r="F93" s="162"/>
      <c r="G93" s="181" t="s">
        <v>259</v>
      </c>
      <c r="H93" s="181"/>
      <c r="I93" s="181" t="s">
        <v>259</v>
      </c>
      <c r="J93" s="181">
        <v>0</v>
      </c>
      <c r="K93" s="182"/>
      <c r="L93" s="181" t="s">
        <v>259</v>
      </c>
      <c r="M93" s="181"/>
      <c r="N93" s="181" t="s">
        <v>259</v>
      </c>
      <c r="O93" s="181">
        <v>0</v>
      </c>
      <c r="P93" s="182"/>
      <c r="Q93" s="181" t="s">
        <v>259</v>
      </c>
      <c r="R93" s="181"/>
      <c r="S93" s="181" t="s">
        <v>259</v>
      </c>
      <c r="T93" s="181">
        <v>0</v>
      </c>
      <c r="U93" s="182"/>
      <c r="V93" s="181" t="s">
        <v>259</v>
      </c>
      <c r="W93" s="181"/>
      <c r="X93" s="181" t="s">
        <v>259</v>
      </c>
      <c r="Y93" s="181">
        <v>0</v>
      </c>
    </row>
    <row r="94" spans="1:25" s="153" customFormat="1" ht="9" customHeight="1" x14ac:dyDescent="0.35">
      <c r="A94" s="162" t="s">
        <v>92</v>
      </c>
      <c r="B94" s="181" t="s">
        <v>180</v>
      </c>
      <c r="C94" s="181"/>
      <c r="D94" s="181" t="s">
        <v>259</v>
      </c>
      <c r="E94" s="181">
        <v>0</v>
      </c>
      <c r="F94" s="162"/>
      <c r="G94" s="181" t="s">
        <v>180</v>
      </c>
      <c r="H94" s="181"/>
      <c r="I94" s="181" t="s">
        <v>259</v>
      </c>
      <c r="J94" s="181">
        <v>0</v>
      </c>
      <c r="K94" s="182"/>
      <c r="L94" s="181" t="s">
        <v>259</v>
      </c>
      <c r="M94" s="181"/>
      <c r="N94" s="181" t="s">
        <v>259</v>
      </c>
      <c r="O94" s="181">
        <v>0</v>
      </c>
      <c r="P94" s="182"/>
      <c r="Q94" s="181" t="s">
        <v>180</v>
      </c>
      <c r="R94" s="181"/>
      <c r="S94" s="181" t="s">
        <v>180</v>
      </c>
      <c r="T94" s="181">
        <v>100</v>
      </c>
      <c r="U94" s="182"/>
      <c r="V94" s="181" t="s">
        <v>259</v>
      </c>
      <c r="W94" s="181"/>
      <c r="X94" s="181" t="s">
        <v>259</v>
      </c>
      <c r="Y94" s="181">
        <v>0</v>
      </c>
    </row>
    <row r="95" spans="1:25" s="153" customFormat="1" ht="9" customHeight="1" x14ac:dyDescent="0.35">
      <c r="A95" s="162" t="s">
        <v>93</v>
      </c>
      <c r="B95" s="181" t="s">
        <v>259</v>
      </c>
      <c r="C95" s="181"/>
      <c r="D95" s="181" t="s">
        <v>259</v>
      </c>
      <c r="E95" s="181">
        <v>0</v>
      </c>
      <c r="F95" s="162"/>
      <c r="G95" s="181" t="s">
        <v>259</v>
      </c>
      <c r="H95" s="181"/>
      <c r="I95" s="181" t="s">
        <v>259</v>
      </c>
      <c r="J95" s="181">
        <v>0</v>
      </c>
      <c r="K95" s="182"/>
      <c r="L95" s="181" t="s">
        <v>259</v>
      </c>
      <c r="M95" s="181"/>
      <c r="N95" s="181" t="s">
        <v>259</v>
      </c>
      <c r="O95" s="181">
        <v>0</v>
      </c>
      <c r="P95" s="182"/>
      <c r="Q95" s="181" t="s">
        <v>259</v>
      </c>
      <c r="R95" s="181"/>
      <c r="S95" s="181" t="s">
        <v>259</v>
      </c>
      <c r="T95" s="181">
        <v>0</v>
      </c>
      <c r="U95" s="182"/>
      <c r="V95" s="181" t="s">
        <v>180</v>
      </c>
      <c r="W95" s="181"/>
      <c r="X95" s="181" t="s">
        <v>180</v>
      </c>
      <c r="Y95" s="181">
        <v>100</v>
      </c>
    </row>
    <row r="96" spans="1:25" s="153" customFormat="1" ht="9" customHeight="1" x14ac:dyDescent="0.35">
      <c r="A96" s="162" t="s">
        <v>94</v>
      </c>
      <c r="B96" s="181" t="s">
        <v>180</v>
      </c>
      <c r="C96" s="181"/>
      <c r="D96" s="181" t="s">
        <v>259</v>
      </c>
      <c r="E96" s="181">
        <v>0</v>
      </c>
      <c r="F96" s="162"/>
      <c r="G96" s="181" t="s">
        <v>180</v>
      </c>
      <c r="H96" s="181"/>
      <c r="I96" s="181" t="s">
        <v>259</v>
      </c>
      <c r="J96" s="181">
        <v>0</v>
      </c>
      <c r="K96" s="182"/>
      <c r="L96" s="181" t="s">
        <v>259</v>
      </c>
      <c r="M96" s="181"/>
      <c r="N96" s="181" t="s">
        <v>259</v>
      </c>
      <c r="O96" s="181">
        <v>0</v>
      </c>
      <c r="P96" s="182"/>
      <c r="Q96" s="181" t="s">
        <v>259</v>
      </c>
      <c r="R96" s="181"/>
      <c r="S96" s="181" t="s">
        <v>259</v>
      </c>
      <c r="T96" s="181">
        <v>0</v>
      </c>
      <c r="U96" s="182"/>
      <c r="V96" s="181" t="s">
        <v>180</v>
      </c>
      <c r="W96" s="181"/>
      <c r="X96" s="181" t="s">
        <v>180</v>
      </c>
      <c r="Y96" s="181">
        <v>100</v>
      </c>
    </row>
    <row r="97" spans="1:25" s="153" customFormat="1" ht="9" customHeight="1" x14ac:dyDescent="0.35">
      <c r="A97" s="162" t="s">
        <v>95</v>
      </c>
      <c r="B97" s="181" t="s">
        <v>180</v>
      </c>
      <c r="C97" s="181"/>
      <c r="D97" s="181" t="s">
        <v>180</v>
      </c>
      <c r="E97" s="181">
        <v>100</v>
      </c>
      <c r="F97" s="162"/>
      <c r="G97" s="181" t="s">
        <v>259</v>
      </c>
      <c r="H97" s="181"/>
      <c r="I97" s="181" t="s">
        <v>259</v>
      </c>
      <c r="J97" s="181">
        <v>0</v>
      </c>
      <c r="K97" s="182"/>
      <c r="L97" s="181" t="s">
        <v>180</v>
      </c>
      <c r="M97" s="181"/>
      <c r="N97" s="181" t="s">
        <v>180</v>
      </c>
      <c r="O97" s="181">
        <v>100</v>
      </c>
      <c r="P97" s="182"/>
      <c r="Q97" s="181" t="s">
        <v>259</v>
      </c>
      <c r="R97" s="181"/>
      <c r="S97" s="181" t="s">
        <v>259</v>
      </c>
      <c r="T97" s="181">
        <v>0</v>
      </c>
      <c r="U97" s="182"/>
      <c r="V97" s="181" t="s">
        <v>259</v>
      </c>
      <c r="W97" s="181"/>
      <c r="X97" s="181" t="s">
        <v>259</v>
      </c>
      <c r="Y97" s="181">
        <v>0</v>
      </c>
    </row>
    <row r="98" spans="1:25" s="153" customFormat="1" ht="9" customHeight="1" x14ac:dyDescent="0.35">
      <c r="A98" s="162" t="s">
        <v>96</v>
      </c>
      <c r="B98" s="181" t="s">
        <v>112</v>
      </c>
      <c r="C98" s="181"/>
      <c r="D98" s="181" t="s">
        <v>112</v>
      </c>
      <c r="E98" s="181" t="s">
        <v>112</v>
      </c>
      <c r="F98" s="162"/>
      <c r="G98" s="181" t="s">
        <v>112</v>
      </c>
      <c r="H98" s="181"/>
      <c r="I98" s="181" t="s">
        <v>112</v>
      </c>
      <c r="J98" s="181" t="s">
        <v>112</v>
      </c>
      <c r="K98" s="182"/>
      <c r="L98" s="181" t="s">
        <v>112</v>
      </c>
      <c r="M98" s="181"/>
      <c r="N98" s="181" t="s">
        <v>112</v>
      </c>
      <c r="O98" s="181" t="s">
        <v>112</v>
      </c>
      <c r="P98" s="182"/>
      <c r="Q98" s="181" t="s">
        <v>112</v>
      </c>
      <c r="R98" s="181"/>
      <c r="S98" s="181" t="s">
        <v>112</v>
      </c>
      <c r="T98" s="181" t="s">
        <v>112</v>
      </c>
      <c r="U98" s="182"/>
      <c r="V98" s="181" t="s">
        <v>112</v>
      </c>
      <c r="W98" s="181"/>
      <c r="X98" s="181" t="s">
        <v>112</v>
      </c>
      <c r="Y98" s="181" t="s">
        <v>112</v>
      </c>
    </row>
    <row r="99" spans="1:25" s="153" customFormat="1" ht="9" customHeight="1" x14ac:dyDescent="0.35">
      <c r="A99" s="162" t="s">
        <v>97</v>
      </c>
      <c r="B99" s="181" t="s">
        <v>180</v>
      </c>
      <c r="C99" s="181"/>
      <c r="D99" s="181" t="s">
        <v>180</v>
      </c>
      <c r="E99" s="181">
        <v>100</v>
      </c>
      <c r="F99" s="162"/>
      <c r="G99" s="181" t="s">
        <v>180</v>
      </c>
      <c r="H99" s="181"/>
      <c r="I99" s="181" t="s">
        <v>180</v>
      </c>
      <c r="J99" s="181">
        <v>100</v>
      </c>
      <c r="K99" s="182"/>
      <c r="L99" s="181" t="s">
        <v>180</v>
      </c>
      <c r="M99" s="181"/>
      <c r="N99" s="181" t="s">
        <v>180</v>
      </c>
      <c r="O99" s="181">
        <v>100</v>
      </c>
      <c r="P99" s="182"/>
      <c r="Q99" s="181" t="s">
        <v>259</v>
      </c>
      <c r="R99" s="181"/>
      <c r="S99" s="181" t="s">
        <v>259</v>
      </c>
      <c r="T99" s="181">
        <v>0</v>
      </c>
      <c r="U99" s="182"/>
      <c r="V99" s="181" t="s">
        <v>259</v>
      </c>
      <c r="W99" s="181"/>
      <c r="X99" s="181" t="s">
        <v>259</v>
      </c>
      <c r="Y99" s="181">
        <v>0</v>
      </c>
    </row>
    <row r="100" spans="1:25" s="153" customFormat="1" ht="9" customHeight="1" x14ac:dyDescent="0.35">
      <c r="A100" s="162" t="s">
        <v>98</v>
      </c>
      <c r="B100" s="181" t="s">
        <v>180</v>
      </c>
      <c r="C100" s="181"/>
      <c r="D100" s="181" t="s">
        <v>180</v>
      </c>
      <c r="E100" s="181">
        <v>100</v>
      </c>
      <c r="F100" s="162"/>
      <c r="G100" s="181" t="s">
        <v>259</v>
      </c>
      <c r="H100" s="181"/>
      <c r="I100" s="181" t="s">
        <v>259</v>
      </c>
      <c r="J100" s="181">
        <v>0</v>
      </c>
      <c r="K100" s="182"/>
      <c r="L100" s="181" t="s">
        <v>259</v>
      </c>
      <c r="M100" s="181"/>
      <c r="N100" s="181" t="s">
        <v>259</v>
      </c>
      <c r="O100" s="181">
        <v>0</v>
      </c>
      <c r="P100" s="182"/>
      <c r="Q100" s="181" t="s">
        <v>259</v>
      </c>
      <c r="R100" s="181"/>
      <c r="S100" s="181" t="s">
        <v>259</v>
      </c>
      <c r="T100" s="181">
        <v>0</v>
      </c>
      <c r="U100" s="182"/>
      <c r="V100" s="181" t="s">
        <v>180</v>
      </c>
      <c r="W100" s="181"/>
      <c r="X100" s="181" t="s">
        <v>180</v>
      </c>
      <c r="Y100" s="181">
        <v>80</v>
      </c>
    </row>
    <row r="101" spans="1:25" s="153" customFormat="1" ht="9" customHeight="1" x14ac:dyDescent="0.35">
      <c r="A101" s="162" t="s">
        <v>99</v>
      </c>
      <c r="B101" s="181" t="s">
        <v>180</v>
      </c>
      <c r="C101" s="181"/>
      <c r="D101" s="181" t="s">
        <v>259</v>
      </c>
      <c r="E101" s="181">
        <v>0</v>
      </c>
      <c r="F101" s="162"/>
      <c r="G101" s="181" t="s">
        <v>259</v>
      </c>
      <c r="H101" s="181"/>
      <c r="I101" s="181" t="s">
        <v>259</v>
      </c>
      <c r="J101" s="181">
        <v>0</v>
      </c>
      <c r="K101" s="182"/>
      <c r="L101" s="181" t="s">
        <v>180</v>
      </c>
      <c r="M101" s="181"/>
      <c r="N101" s="181" t="s">
        <v>180</v>
      </c>
      <c r="O101" s="181">
        <v>100</v>
      </c>
      <c r="P101" s="182"/>
      <c r="Q101" s="181" t="s">
        <v>180</v>
      </c>
      <c r="R101" s="181"/>
      <c r="S101" s="181" t="s">
        <v>180</v>
      </c>
      <c r="T101" s="181">
        <v>100</v>
      </c>
      <c r="U101" s="182"/>
      <c r="V101" s="181" t="s">
        <v>259</v>
      </c>
      <c r="W101" s="181"/>
      <c r="X101" s="181" t="s">
        <v>259</v>
      </c>
      <c r="Y101" s="181">
        <v>0</v>
      </c>
    </row>
    <row r="102" spans="1:25" s="153" customFormat="1" ht="9" customHeight="1" x14ac:dyDescent="0.35">
      <c r="A102" s="162" t="s">
        <v>100</v>
      </c>
      <c r="B102" s="181" t="s">
        <v>180</v>
      </c>
      <c r="C102" s="181"/>
      <c r="D102" s="181" t="s">
        <v>259</v>
      </c>
      <c r="E102" s="181">
        <v>0</v>
      </c>
      <c r="F102" s="162"/>
      <c r="G102" s="181" t="s">
        <v>259</v>
      </c>
      <c r="H102" s="181"/>
      <c r="I102" s="181" t="s">
        <v>259</v>
      </c>
      <c r="J102" s="181">
        <v>0</v>
      </c>
      <c r="K102" s="182"/>
      <c r="L102" s="181" t="s">
        <v>180</v>
      </c>
      <c r="M102" s="181"/>
      <c r="N102" s="181" t="s">
        <v>259</v>
      </c>
      <c r="O102" s="181">
        <v>0</v>
      </c>
      <c r="P102" s="182"/>
      <c r="Q102" s="181" t="s">
        <v>180</v>
      </c>
      <c r="R102" s="181"/>
      <c r="S102" s="181" t="s">
        <v>259</v>
      </c>
      <c r="T102" s="181">
        <v>0</v>
      </c>
      <c r="U102" s="182"/>
      <c r="V102" s="181" t="s">
        <v>180</v>
      </c>
      <c r="W102" s="181"/>
      <c r="X102" s="181" t="s">
        <v>180</v>
      </c>
      <c r="Y102" s="181">
        <v>50</v>
      </c>
    </row>
    <row r="103" spans="1:25" s="153" customFormat="1" ht="9" customHeight="1" x14ac:dyDescent="0.35">
      <c r="A103" s="162" t="s">
        <v>101</v>
      </c>
      <c r="B103" s="181" t="s">
        <v>259</v>
      </c>
      <c r="C103" s="181"/>
      <c r="D103" s="181" t="s">
        <v>259</v>
      </c>
      <c r="E103" s="181">
        <v>0</v>
      </c>
      <c r="F103" s="162"/>
      <c r="G103" s="181" t="s">
        <v>259</v>
      </c>
      <c r="H103" s="181"/>
      <c r="I103" s="181" t="s">
        <v>259</v>
      </c>
      <c r="J103" s="181">
        <v>0</v>
      </c>
      <c r="K103" s="182"/>
      <c r="L103" s="181" t="s">
        <v>259</v>
      </c>
      <c r="M103" s="181"/>
      <c r="N103" s="181" t="s">
        <v>259</v>
      </c>
      <c r="O103" s="181">
        <v>0</v>
      </c>
      <c r="P103" s="182"/>
      <c r="Q103" s="181" t="s">
        <v>259</v>
      </c>
      <c r="R103" s="181"/>
      <c r="S103" s="181" t="s">
        <v>259</v>
      </c>
      <c r="T103" s="181">
        <v>0</v>
      </c>
      <c r="U103" s="182"/>
      <c r="V103" s="181" t="s">
        <v>259</v>
      </c>
      <c r="W103" s="181"/>
      <c r="X103" s="181" t="s">
        <v>259</v>
      </c>
      <c r="Y103" s="181">
        <v>0</v>
      </c>
    </row>
    <row r="104" spans="1:25" s="153" customFormat="1" ht="9" customHeight="1" x14ac:dyDescent="0.35">
      <c r="A104" s="162" t="s">
        <v>102</v>
      </c>
      <c r="B104" s="181" t="s">
        <v>259</v>
      </c>
      <c r="C104" s="181"/>
      <c r="D104" s="181" t="s">
        <v>259</v>
      </c>
      <c r="E104" s="181">
        <v>0</v>
      </c>
      <c r="F104" s="162"/>
      <c r="G104" s="181" t="s">
        <v>180</v>
      </c>
      <c r="H104" s="181"/>
      <c r="I104" s="181" t="s">
        <v>180</v>
      </c>
      <c r="J104" s="181">
        <v>60</v>
      </c>
      <c r="K104" s="182"/>
      <c r="L104" s="181" t="s">
        <v>259</v>
      </c>
      <c r="M104" s="181"/>
      <c r="N104" s="181" t="s">
        <v>259</v>
      </c>
      <c r="O104" s="181">
        <v>0</v>
      </c>
      <c r="P104" s="182"/>
      <c r="Q104" s="181" t="s">
        <v>259</v>
      </c>
      <c r="R104" s="181"/>
      <c r="S104" s="181" t="s">
        <v>259</v>
      </c>
      <c r="T104" s="181">
        <v>0</v>
      </c>
      <c r="U104" s="182"/>
      <c r="V104" s="181" t="s">
        <v>259</v>
      </c>
      <c r="W104" s="181"/>
      <c r="X104" s="181" t="s">
        <v>259</v>
      </c>
      <c r="Y104" s="181">
        <v>0</v>
      </c>
    </row>
    <row r="105" spans="1:25" s="153" customFormat="1" ht="9" customHeight="1" x14ac:dyDescent="0.35">
      <c r="A105" s="162" t="s">
        <v>103</v>
      </c>
      <c r="B105" s="181" t="s">
        <v>259</v>
      </c>
      <c r="C105" s="181"/>
      <c r="D105" s="181" t="s">
        <v>259</v>
      </c>
      <c r="E105" s="181">
        <v>0</v>
      </c>
      <c r="F105" s="162"/>
      <c r="G105" s="181" t="s">
        <v>180</v>
      </c>
      <c r="H105" s="181"/>
      <c r="I105" s="181" t="s">
        <v>180</v>
      </c>
      <c r="J105" s="181">
        <v>100</v>
      </c>
      <c r="K105" s="182"/>
      <c r="L105" s="181" t="s">
        <v>180</v>
      </c>
      <c r="M105" s="181"/>
      <c r="N105" s="181" t="s">
        <v>180</v>
      </c>
      <c r="O105" s="181">
        <v>100</v>
      </c>
      <c r="P105" s="182"/>
      <c r="Q105" s="181" t="s">
        <v>259</v>
      </c>
      <c r="R105" s="181"/>
      <c r="S105" s="181" t="s">
        <v>259</v>
      </c>
      <c r="T105" s="181">
        <v>0</v>
      </c>
      <c r="U105" s="182"/>
      <c r="V105" s="181" t="s">
        <v>259</v>
      </c>
      <c r="W105" s="181"/>
      <c r="X105" s="181" t="s">
        <v>259</v>
      </c>
      <c r="Y105" s="181">
        <v>0</v>
      </c>
    </row>
    <row r="106" spans="1:25" s="153" customFormat="1" ht="9" customHeight="1" x14ac:dyDescent="0.35">
      <c r="A106" s="162" t="s">
        <v>104</v>
      </c>
      <c r="B106" s="181" t="s">
        <v>180</v>
      </c>
      <c r="C106" s="181"/>
      <c r="D106" s="181" t="s">
        <v>259</v>
      </c>
      <c r="E106" s="181">
        <v>0</v>
      </c>
      <c r="F106" s="162"/>
      <c r="G106" s="181" t="s">
        <v>259</v>
      </c>
      <c r="H106" s="181"/>
      <c r="I106" s="181" t="s">
        <v>259</v>
      </c>
      <c r="J106" s="181">
        <v>0</v>
      </c>
      <c r="K106" s="182"/>
      <c r="L106" s="181" t="s">
        <v>180</v>
      </c>
      <c r="M106" s="181"/>
      <c r="N106" s="181" t="s">
        <v>180</v>
      </c>
      <c r="O106" s="181">
        <v>100</v>
      </c>
      <c r="P106" s="182"/>
      <c r="Q106" s="181" t="s">
        <v>180</v>
      </c>
      <c r="R106" s="181"/>
      <c r="S106" s="181" t="s">
        <v>259</v>
      </c>
      <c r="T106" s="181">
        <v>0</v>
      </c>
      <c r="U106" s="182"/>
      <c r="V106" s="181" t="s">
        <v>259</v>
      </c>
      <c r="W106" s="181"/>
      <c r="X106" s="181" t="s">
        <v>259</v>
      </c>
      <c r="Y106" s="181">
        <v>0</v>
      </c>
    </row>
    <row r="107" spans="1:25" s="153" customFormat="1" ht="9" customHeight="1" x14ac:dyDescent="0.35">
      <c r="A107" s="162" t="s">
        <v>105</v>
      </c>
      <c r="B107" s="181" t="s">
        <v>259</v>
      </c>
      <c r="C107" s="181"/>
      <c r="D107" s="181" t="s">
        <v>259</v>
      </c>
      <c r="E107" s="181">
        <v>0</v>
      </c>
      <c r="F107" s="162"/>
      <c r="G107" s="181" t="s">
        <v>259</v>
      </c>
      <c r="H107" s="181"/>
      <c r="I107" s="181" t="s">
        <v>259</v>
      </c>
      <c r="J107" s="181">
        <v>0</v>
      </c>
      <c r="K107" s="182"/>
      <c r="L107" s="181" t="s">
        <v>259</v>
      </c>
      <c r="M107" s="181"/>
      <c r="N107" s="181" t="s">
        <v>259</v>
      </c>
      <c r="O107" s="181">
        <v>0</v>
      </c>
      <c r="P107" s="182"/>
      <c r="Q107" s="181" t="s">
        <v>259</v>
      </c>
      <c r="R107" s="181"/>
      <c r="S107" s="181" t="s">
        <v>259</v>
      </c>
      <c r="T107" s="181">
        <v>0</v>
      </c>
      <c r="U107" s="182"/>
      <c r="V107" s="181" t="s">
        <v>259</v>
      </c>
      <c r="W107" s="181"/>
      <c r="X107" s="181" t="s">
        <v>259</v>
      </c>
      <c r="Y107" s="181">
        <v>0</v>
      </c>
    </row>
    <row r="108" spans="1:25" s="153" customFormat="1" ht="9" customHeight="1" x14ac:dyDescent="0.35">
      <c r="A108" s="162" t="s">
        <v>106</v>
      </c>
      <c r="B108" s="181" t="s">
        <v>180</v>
      </c>
      <c r="C108" s="181"/>
      <c r="D108" s="181" t="s">
        <v>180</v>
      </c>
      <c r="E108" s="181">
        <v>100</v>
      </c>
      <c r="F108" s="162"/>
      <c r="G108" s="181" t="s">
        <v>259</v>
      </c>
      <c r="H108" s="181"/>
      <c r="I108" s="181" t="s">
        <v>259</v>
      </c>
      <c r="J108" s="181">
        <v>0</v>
      </c>
      <c r="K108" s="182"/>
      <c r="L108" s="181" t="s">
        <v>259</v>
      </c>
      <c r="M108" s="181"/>
      <c r="N108" s="181" t="s">
        <v>259</v>
      </c>
      <c r="O108" s="181">
        <v>0</v>
      </c>
      <c r="P108" s="182"/>
      <c r="Q108" s="181" t="s">
        <v>259</v>
      </c>
      <c r="R108" s="181"/>
      <c r="S108" s="181" t="s">
        <v>259</v>
      </c>
      <c r="T108" s="181">
        <v>0</v>
      </c>
      <c r="U108" s="182"/>
      <c r="V108" s="181" t="s">
        <v>180</v>
      </c>
      <c r="W108" s="181"/>
      <c r="X108" s="181" t="s">
        <v>180</v>
      </c>
      <c r="Y108" s="181">
        <v>100</v>
      </c>
    </row>
    <row r="109" spans="1:25" s="153" customFormat="1" ht="9" customHeight="1" x14ac:dyDescent="0.35">
      <c r="A109" s="162" t="s">
        <v>107</v>
      </c>
      <c r="B109" s="181" t="s">
        <v>112</v>
      </c>
      <c r="C109" s="181"/>
      <c r="D109" s="181" t="s">
        <v>112</v>
      </c>
      <c r="E109" s="181" t="s">
        <v>112</v>
      </c>
      <c r="F109" s="162"/>
      <c r="G109" s="181" t="s">
        <v>112</v>
      </c>
      <c r="H109" s="181"/>
      <c r="I109" s="181" t="s">
        <v>112</v>
      </c>
      <c r="J109" s="181" t="s">
        <v>112</v>
      </c>
      <c r="K109" s="182"/>
      <c r="L109" s="181" t="s">
        <v>112</v>
      </c>
      <c r="M109" s="181"/>
      <c r="N109" s="181" t="s">
        <v>112</v>
      </c>
      <c r="O109" s="181" t="s">
        <v>112</v>
      </c>
      <c r="P109" s="182"/>
      <c r="Q109" s="181" t="s">
        <v>112</v>
      </c>
      <c r="R109" s="181"/>
      <c r="S109" s="181" t="s">
        <v>112</v>
      </c>
      <c r="T109" s="181" t="s">
        <v>112</v>
      </c>
      <c r="U109" s="182"/>
      <c r="V109" s="181" t="s">
        <v>112</v>
      </c>
      <c r="W109" s="181"/>
      <c r="X109" s="181" t="s">
        <v>112</v>
      </c>
      <c r="Y109" s="181" t="s">
        <v>112</v>
      </c>
    </row>
    <row r="110" spans="1:25" s="153" customFormat="1" ht="9" customHeight="1" x14ac:dyDescent="0.35">
      <c r="A110" s="162" t="s">
        <v>108</v>
      </c>
      <c r="B110" s="181" t="s">
        <v>180</v>
      </c>
      <c r="C110" s="181"/>
      <c r="D110" s="181" t="s">
        <v>180</v>
      </c>
      <c r="E110" s="181">
        <v>100</v>
      </c>
      <c r="F110" s="162"/>
      <c r="G110" s="181" t="s">
        <v>180</v>
      </c>
      <c r="H110" s="181"/>
      <c r="I110" s="181" t="s">
        <v>180</v>
      </c>
      <c r="J110" s="181">
        <v>50</v>
      </c>
      <c r="K110" s="182"/>
      <c r="L110" s="181" t="s">
        <v>259</v>
      </c>
      <c r="M110" s="181"/>
      <c r="N110" s="181" t="s">
        <v>259</v>
      </c>
      <c r="O110" s="181">
        <v>0</v>
      </c>
      <c r="P110" s="182"/>
      <c r="Q110" s="181" t="s">
        <v>259</v>
      </c>
      <c r="R110" s="181"/>
      <c r="S110" s="181" t="s">
        <v>259</v>
      </c>
      <c r="T110" s="181">
        <v>0</v>
      </c>
      <c r="U110" s="182"/>
      <c r="V110" s="181" t="s">
        <v>180</v>
      </c>
      <c r="W110" s="181"/>
      <c r="X110" s="181" t="s">
        <v>180</v>
      </c>
      <c r="Y110" s="181">
        <v>100</v>
      </c>
    </row>
    <row r="111" spans="1:25" s="153" customFormat="1" ht="9" customHeight="1" x14ac:dyDescent="0.35">
      <c r="A111" s="162" t="s">
        <v>109</v>
      </c>
      <c r="B111" s="181" t="s">
        <v>112</v>
      </c>
      <c r="C111" s="181"/>
      <c r="D111" s="181" t="s">
        <v>112</v>
      </c>
      <c r="E111" s="181" t="s">
        <v>112</v>
      </c>
      <c r="F111" s="162"/>
      <c r="G111" s="181" t="s">
        <v>112</v>
      </c>
      <c r="H111" s="181"/>
      <c r="I111" s="181" t="s">
        <v>112</v>
      </c>
      <c r="J111" s="181" t="s">
        <v>112</v>
      </c>
      <c r="K111" s="182"/>
      <c r="L111" s="181" t="s">
        <v>112</v>
      </c>
      <c r="M111" s="181"/>
      <c r="N111" s="181" t="s">
        <v>112</v>
      </c>
      <c r="O111" s="181" t="s">
        <v>112</v>
      </c>
      <c r="P111" s="182"/>
      <c r="Q111" s="181" t="s">
        <v>112</v>
      </c>
      <c r="R111" s="181"/>
      <c r="S111" s="181" t="s">
        <v>112</v>
      </c>
      <c r="T111" s="181" t="s">
        <v>112</v>
      </c>
      <c r="U111" s="182"/>
      <c r="V111" s="181" t="s">
        <v>112</v>
      </c>
      <c r="W111" s="181"/>
      <c r="X111" s="181" t="s">
        <v>112</v>
      </c>
      <c r="Y111" s="181" t="s">
        <v>112</v>
      </c>
    </row>
    <row r="112" spans="1:25" s="153" customFormat="1" ht="9" customHeight="1" x14ac:dyDescent="0.35">
      <c r="A112" s="162" t="s">
        <v>110</v>
      </c>
      <c r="B112" s="181" t="s">
        <v>259</v>
      </c>
      <c r="C112" s="181"/>
      <c r="D112" s="181" t="s">
        <v>259</v>
      </c>
      <c r="E112" s="181">
        <v>0</v>
      </c>
      <c r="F112" s="162"/>
      <c r="G112" s="181" t="s">
        <v>180</v>
      </c>
      <c r="H112" s="181"/>
      <c r="I112" s="181" t="s">
        <v>259</v>
      </c>
      <c r="J112" s="181">
        <v>0</v>
      </c>
      <c r="K112" s="182"/>
      <c r="L112" s="181" t="s">
        <v>180</v>
      </c>
      <c r="M112" s="181"/>
      <c r="N112" s="181" t="s">
        <v>259</v>
      </c>
      <c r="O112" s="181">
        <v>0</v>
      </c>
      <c r="P112" s="182"/>
      <c r="Q112" s="181" t="s">
        <v>259</v>
      </c>
      <c r="R112" s="181"/>
      <c r="S112" s="181" t="s">
        <v>259</v>
      </c>
      <c r="T112" s="181">
        <v>0</v>
      </c>
      <c r="U112" s="182"/>
      <c r="V112" s="181" t="s">
        <v>180</v>
      </c>
      <c r="W112" s="181"/>
      <c r="X112" s="181" t="s">
        <v>259</v>
      </c>
      <c r="Y112" s="181">
        <v>0</v>
      </c>
    </row>
    <row r="113" spans="1:25" s="153" customFormat="1" ht="9" customHeight="1" x14ac:dyDescent="0.35">
      <c r="A113" s="162" t="s">
        <v>111</v>
      </c>
      <c r="B113" s="181" t="s">
        <v>180</v>
      </c>
      <c r="C113" s="181"/>
      <c r="D113" s="181" t="s">
        <v>180</v>
      </c>
      <c r="E113" s="181">
        <v>100</v>
      </c>
      <c r="F113" s="162"/>
      <c r="G113" s="181" t="s">
        <v>259</v>
      </c>
      <c r="H113" s="181"/>
      <c r="I113" s="181" t="s">
        <v>259</v>
      </c>
      <c r="J113" s="181">
        <v>0</v>
      </c>
      <c r="K113" s="182"/>
      <c r="L113" s="181" t="s">
        <v>180</v>
      </c>
      <c r="M113" s="181"/>
      <c r="N113" s="181" t="s">
        <v>180</v>
      </c>
      <c r="O113" s="181">
        <v>30</v>
      </c>
      <c r="P113" s="182"/>
      <c r="Q113" s="181" t="s">
        <v>180</v>
      </c>
      <c r="R113" s="181"/>
      <c r="S113" s="181" t="s">
        <v>180</v>
      </c>
      <c r="T113" s="181">
        <v>30</v>
      </c>
      <c r="U113" s="182"/>
      <c r="V113" s="181" t="s">
        <v>259</v>
      </c>
      <c r="W113" s="181"/>
      <c r="X113" s="181" t="s">
        <v>259</v>
      </c>
      <c r="Y113" s="181">
        <v>0</v>
      </c>
    </row>
    <row r="114" spans="1:25" s="153" customFormat="1" ht="9" customHeight="1" x14ac:dyDescent="0.35">
      <c r="A114" s="162" t="s">
        <v>113</v>
      </c>
      <c r="B114" s="181" t="s">
        <v>259</v>
      </c>
      <c r="C114" s="181"/>
      <c r="D114" s="181" t="s">
        <v>259</v>
      </c>
      <c r="E114" s="181">
        <v>0</v>
      </c>
      <c r="F114" s="162"/>
      <c r="G114" s="181" t="s">
        <v>259</v>
      </c>
      <c r="H114" s="181"/>
      <c r="I114" s="181" t="s">
        <v>259</v>
      </c>
      <c r="J114" s="181">
        <v>0</v>
      </c>
      <c r="K114" s="182"/>
      <c r="L114" s="181" t="s">
        <v>259</v>
      </c>
      <c r="M114" s="181"/>
      <c r="N114" s="181" t="s">
        <v>259</v>
      </c>
      <c r="O114" s="181">
        <v>0</v>
      </c>
      <c r="P114" s="182"/>
      <c r="Q114" s="181" t="s">
        <v>259</v>
      </c>
      <c r="R114" s="181"/>
      <c r="S114" s="181" t="s">
        <v>259</v>
      </c>
      <c r="T114" s="181">
        <v>0</v>
      </c>
      <c r="U114" s="182"/>
      <c r="V114" s="181" t="s">
        <v>259</v>
      </c>
      <c r="W114" s="181"/>
      <c r="X114" s="181" t="s">
        <v>259</v>
      </c>
      <c r="Y114" s="181">
        <v>0</v>
      </c>
    </row>
    <row r="115" spans="1:25" s="153" customFormat="1" ht="9" customHeight="1" x14ac:dyDescent="0.35">
      <c r="A115" s="162" t="s">
        <v>141</v>
      </c>
      <c r="B115" s="181" t="s">
        <v>180</v>
      </c>
      <c r="C115" s="181"/>
      <c r="D115" s="181" t="s">
        <v>259</v>
      </c>
      <c r="E115" s="181">
        <v>0</v>
      </c>
      <c r="F115" s="162"/>
      <c r="G115" s="181" t="s">
        <v>259</v>
      </c>
      <c r="H115" s="181"/>
      <c r="I115" s="181" t="s">
        <v>259</v>
      </c>
      <c r="J115" s="181">
        <v>0</v>
      </c>
      <c r="K115" s="182"/>
      <c r="L115" s="181" t="s">
        <v>180</v>
      </c>
      <c r="M115" s="181"/>
      <c r="N115" s="181" t="s">
        <v>180</v>
      </c>
      <c r="O115" s="181">
        <v>100</v>
      </c>
      <c r="P115" s="182"/>
      <c r="Q115" s="181" t="s">
        <v>259</v>
      </c>
      <c r="R115" s="181"/>
      <c r="S115" s="181" t="s">
        <v>259</v>
      </c>
      <c r="T115" s="181">
        <v>0</v>
      </c>
      <c r="U115" s="182"/>
      <c r="V115" s="181" t="s">
        <v>259</v>
      </c>
      <c r="W115" s="181"/>
      <c r="X115" s="181" t="s">
        <v>259</v>
      </c>
      <c r="Y115" s="181">
        <v>0</v>
      </c>
    </row>
    <row r="116" spans="1:25" s="153" customFormat="1" ht="9" customHeight="1" x14ac:dyDescent="0.35">
      <c r="A116" s="162" t="s">
        <v>115</v>
      </c>
      <c r="B116" s="181" t="s">
        <v>180</v>
      </c>
      <c r="C116" s="181"/>
      <c r="D116" s="181" t="s">
        <v>180</v>
      </c>
      <c r="E116" s="181">
        <v>100</v>
      </c>
      <c r="F116" s="162"/>
      <c r="G116" s="181" t="s">
        <v>180</v>
      </c>
      <c r="H116" s="181"/>
      <c r="I116" s="181" t="s">
        <v>180</v>
      </c>
      <c r="J116" s="181">
        <v>100</v>
      </c>
      <c r="K116" s="182"/>
      <c r="L116" s="181" t="s">
        <v>259</v>
      </c>
      <c r="M116" s="181"/>
      <c r="N116" s="181" t="s">
        <v>259</v>
      </c>
      <c r="O116" s="181">
        <v>0</v>
      </c>
      <c r="P116" s="182"/>
      <c r="Q116" s="181" t="s">
        <v>259</v>
      </c>
      <c r="R116" s="181"/>
      <c r="S116" s="181" t="s">
        <v>259</v>
      </c>
      <c r="T116" s="181">
        <v>0</v>
      </c>
      <c r="U116" s="182"/>
      <c r="V116" s="181" t="s">
        <v>259</v>
      </c>
      <c r="W116" s="181"/>
      <c r="X116" s="181" t="s">
        <v>259</v>
      </c>
      <c r="Y116" s="181">
        <v>0</v>
      </c>
    </row>
    <row r="117" spans="1:25" s="153" customFormat="1" ht="9" customHeight="1" x14ac:dyDescent="0.35">
      <c r="A117" s="162"/>
      <c r="B117" s="181"/>
      <c r="C117" s="181"/>
      <c r="D117" s="181"/>
      <c r="E117" s="181"/>
      <c r="F117" s="162"/>
      <c r="G117" s="181"/>
      <c r="H117" s="181"/>
      <c r="I117" s="181"/>
      <c r="J117" s="181"/>
      <c r="K117" s="182"/>
      <c r="L117" s="181"/>
      <c r="M117" s="181"/>
      <c r="N117" s="181"/>
      <c r="O117" s="181"/>
      <c r="P117" s="182"/>
      <c r="Q117" s="181"/>
      <c r="R117" s="181"/>
      <c r="S117" s="181"/>
      <c r="T117" s="181"/>
      <c r="U117" s="182"/>
      <c r="V117" s="181"/>
      <c r="W117" s="181"/>
      <c r="X117" s="181"/>
      <c r="Y117" s="181"/>
    </row>
    <row r="118" spans="1:25" s="153" customFormat="1" ht="9" customHeight="1" x14ac:dyDescent="0.35">
      <c r="A118" s="162" t="s">
        <v>164</v>
      </c>
      <c r="B118" s="181">
        <v>39</v>
      </c>
      <c r="C118" s="181"/>
      <c r="D118" s="181">
        <v>35</v>
      </c>
      <c r="E118" s="181">
        <v>0</v>
      </c>
      <c r="F118" s="162"/>
      <c r="G118" s="181">
        <v>27</v>
      </c>
      <c r="H118" s="181"/>
      <c r="I118" s="181">
        <v>23</v>
      </c>
      <c r="J118" s="181">
        <v>0</v>
      </c>
      <c r="K118" s="182"/>
      <c r="L118" s="181">
        <v>22</v>
      </c>
      <c r="M118" s="181"/>
      <c r="N118" s="181">
        <v>20</v>
      </c>
      <c r="O118" s="181">
        <v>0</v>
      </c>
      <c r="P118" s="182"/>
      <c r="Q118" s="181">
        <v>11</v>
      </c>
      <c r="R118" s="181"/>
      <c r="S118" s="181">
        <v>9</v>
      </c>
      <c r="T118" s="181">
        <v>0</v>
      </c>
      <c r="U118" s="182"/>
      <c r="V118" s="181">
        <v>22</v>
      </c>
      <c r="W118" s="181"/>
      <c r="X118" s="181">
        <v>20</v>
      </c>
      <c r="Y118" s="181">
        <v>0</v>
      </c>
    </row>
    <row r="119" spans="1:25" s="153" customFormat="1" ht="9" customHeight="1" x14ac:dyDescent="0.35">
      <c r="A119" s="162" t="s">
        <v>262</v>
      </c>
      <c r="B119" s="181">
        <v>19</v>
      </c>
      <c r="C119" s="181"/>
      <c r="D119" s="181">
        <v>17</v>
      </c>
      <c r="E119" s="181">
        <v>0</v>
      </c>
      <c r="F119" s="162"/>
      <c r="G119" s="181">
        <v>15</v>
      </c>
      <c r="H119" s="181"/>
      <c r="I119" s="181">
        <v>12</v>
      </c>
      <c r="J119" s="181">
        <v>0</v>
      </c>
      <c r="K119" s="182"/>
      <c r="L119" s="181">
        <v>8</v>
      </c>
      <c r="M119" s="181"/>
      <c r="N119" s="181">
        <v>7</v>
      </c>
      <c r="O119" s="181">
        <v>0</v>
      </c>
      <c r="P119" s="182"/>
      <c r="Q119" s="181">
        <v>6</v>
      </c>
      <c r="R119" s="181"/>
      <c r="S119" s="181">
        <v>6</v>
      </c>
      <c r="T119" s="181">
        <v>0</v>
      </c>
      <c r="U119" s="182"/>
      <c r="V119" s="181">
        <v>10</v>
      </c>
      <c r="W119" s="181"/>
      <c r="X119" s="181">
        <v>8</v>
      </c>
      <c r="Y119" s="181">
        <v>0</v>
      </c>
    </row>
    <row r="120" spans="1:25" s="153" customFormat="1" ht="9" customHeight="1" x14ac:dyDescent="0.35">
      <c r="A120" s="162" t="s">
        <v>263</v>
      </c>
      <c r="B120" s="181">
        <v>20</v>
      </c>
      <c r="C120" s="181"/>
      <c r="D120" s="181">
        <v>18</v>
      </c>
      <c r="E120" s="181">
        <v>0</v>
      </c>
      <c r="F120" s="162"/>
      <c r="G120" s="181">
        <v>12</v>
      </c>
      <c r="H120" s="181"/>
      <c r="I120" s="181">
        <v>11</v>
      </c>
      <c r="J120" s="181">
        <v>0</v>
      </c>
      <c r="K120" s="182"/>
      <c r="L120" s="181">
        <v>14</v>
      </c>
      <c r="M120" s="181"/>
      <c r="N120" s="181">
        <v>13</v>
      </c>
      <c r="O120" s="181">
        <v>0</v>
      </c>
      <c r="P120" s="182"/>
      <c r="Q120" s="181">
        <v>5</v>
      </c>
      <c r="R120" s="181"/>
      <c r="S120" s="181">
        <v>3</v>
      </c>
      <c r="T120" s="181">
        <v>0</v>
      </c>
      <c r="U120" s="182"/>
      <c r="V120" s="181">
        <v>12</v>
      </c>
      <c r="W120" s="181"/>
      <c r="X120" s="181">
        <v>12</v>
      </c>
      <c r="Y120" s="181">
        <v>0</v>
      </c>
    </row>
    <row r="121" spans="1:25" s="153" customFormat="1" ht="9" customHeight="1" x14ac:dyDescent="0.35">
      <c r="A121" s="162" t="s">
        <v>165</v>
      </c>
      <c r="B121" s="181">
        <v>18</v>
      </c>
      <c r="C121" s="181"/>
      <c r="D121" s="181">
        <v>15</v>
      </c>
      <c r="E121" s="181">
        <v>0</v>
      </c>
      <c r="F121" s="162"/>
      <c r="G121" s="181">
        <v>11</v>
      </c>
      <c r="H121" s="181"/>
      <c r="I121" s="181">
        <v>9</v>
      </c>
      <c r="J121" s="181">
        <v>0</v>
      </c>
      <c r="K121" s="182"/>
      <c r="L121" s="181">
        <v>6</v>
      </c>
      <c r="M121" s="181"/>
      <c r="N121" s="181">
        <v>4</v>
      </c>
      <c r="O121" s="181">
        <v>0</v>
      </c>
      <c r="P121" s="182"/>
      <c r="Q121" s="181">
        <v>4</v>
      </c>
      <c r="R121" s="181"/>
      <c r="S121" s="181">
        <v>3</v>
      </c>
      <c r="T121" s="181">
        <v>0</v>
      </c>
      <c r="U121" s="182"/>
      <c r="V121" s="181">
        <v>9</v>
      </c>
      <c r="W121" s="181"/>
      <c r="X121" s="181">
        <v>7</v>
      </c>
      <c r="Y121" s="181">
        <v>0</v>
      </c>
    </row>
    <row r="122" spans="1:25" s="153" customFormat="1" ht="9" customHeight="1" x14ac:dyDescent="0.35">
      <c r="A122" s="162" t="s">
        <v>166</v>
      </c>
      <c r="B122" s="181">
        <v>22</v>
      </c>
      <c r="C122" s="181"/>
      <c r="D122" s="181">
        <v>14</v>
      </c>
      <c r="E122" s="181">
        <v>0</v>
      </c>
      <c r="F122" s="162"/>
      <c r="G122" s="181">
        <v>13</v>
      </c>
      <c r="H122" s="181"/>
      <c r="I122" s="181">
        <v>7</v>
      </c>
      <c r="J122" s="181">
        <v>0</v>
      </c>
      <c r="K122" s="182"/>
      <c r="L122" s="181">
        <v>16</v>
      </c>
      <c r="M122" s="181"/>
      <c r="N122" s="181">
        <v>13</v>
      </c>
      <c r="O122" s="181">
        <v>0</v>
      </c>
      <c r="P122" s="182"/>
      <c r="Q122" s="181">
        <v>11</v>
      </c>
      <c r="R122" s="181"/>
      <c r="S122" s="181">
        <v>8</v>
      </c>
      <c r="T122" s="181">
        <v>0</v>
      </c>
      <c r="U122" s="182"/>
      <c r="V122" s="181">
        <v>12</v>
      </c>
      <c r="W122" s="181"/>
      <c r="X122" s="181">
        <v>10</v>
      </c>
      <c r="Y122" s="181">
        <v>0</v>
      </c>
    </row>
    <row r="123" spans="1:25" s="153" customFormat="1" ht="9" customHeight="1" x14ac:dyDescent="0.35">
      <c r="A123" s="162" t="s">
        <v>167</v>
      </c>
      <c r="B123" s="181">
        <v>16</v>
      </c>
      <c r="C123" s="181"/>
      <c r="D123" s="181">
        <v>10</v>
      </c>
      <c r="E123" s="181">
        <v>0</v>
      </c>
      <c r="F123" s="162"/>
      <c r="G123" s="181">
        <v>8</v>
      </c>
      <c r="H123" s="181"/>
      <c r="I123" s="181">
        <v>3</v>
      </c>
      <c r="J123" s="181">
        <v>0</v>
      </c>
      <c r="K123" s="182"/>
      <c r="L123" s="181">
        <v>11</v>
      </c>
      <c r="M123" s="181"/>
      <c r="N123" s="181">
        <v>9</v>
      </c>
      <c r="O123" s="181">
        <v>0</v>
      </c>
      <c r="P123" s="182"/>
      <c r="Q123" s="181">
        <v>9</v>
      </c>
      <c r="R123" s="181"/>
      <c r="S123" s="181">
        <v>7</v>
      </c>
      <c r="T123" s="181">
        <v>0</v>
      </c>
      <c r="U123" s="182"/>
      <c r="V123" s="181">
        <v>9</v>
      </c>
      <c r="W123" s="181"/>
      <c r="X123" s="181">
        <v>8</v>
      </c>
      <c r="Y123" s="181">
        <v>0</v>
      </c>
    </row>
    <row r="124" spans="1:25" s="153" customFormat="1" ht="9" customHeight="1" x14ac:dyDescent="0.35">
      <c r="A124" s="162" t="s">
        <v>168</v>
      </c>
      <c r="B124" s="181">
        <v>6</v>
      </c>
      <c r="C124" s="181"/>
      <c r="D124" s="181">
        <v>4</v>
      </c>
      <c r="E124" s="181">
        <v>0</v>
      </c>
      <c r="F124" s="162"/>
      <c r="G124" s="181">
        <v>5</v>
      </c>
      <c r="H124" s="181"/>
      <c r="I124" s="181">
        <v>4</v>
      </c>
      <c r="J124" s="181">
        <v>0</v>
      </c>
      <c r="K124" s="182"/>
      <c r="L124" s="181">
        <v>5</v>
      </c>
      <c r="M124" s="181"/>
      <c r="N124" s="181">
        <v>4</v>
      </c>
      <c r="O124" s="181">
        <v>0</v>
      </c>
      <c r="P124" s="182"/>
      <c r="Q124" s="181">
        <v>2</v>
      </c>
      <c r="R124" s="181"/>
      <c r="S124" s="181">
        <v>1</v>
      </c>
      <c r="T124" s="181">
        <v>0</v>
      </c>
      <c r="U124" s="182"/>
      <c r="V124" s="181">
        <v>3</v>
      </c>
      <c r="W124" s="181"/>
      <c r="X124" s="181">
        <v>2</v>
      </c>
      <c r="Y124" s="181">
        <v>0</v>
      </c>
    </row>
    <row r="125" spans="1:25" s="153" customFormat="1" ht="9" customHeight="1" x14ac:dyDescent="0.35">
      <c r="A125" s="162"/>
      <c r="B125" s="181"/>
      <c r="C125" s="181"/>
      <c r="D125" s="181"/>
      <c r="E125" s="181"/>
      <c r="F125" s="162"/>
      <c r="G125" s="181"/>
      <c r="H125" s="181"/>
      <c r="I125" s="181"/>
      <c r="J125" s="181"/>
      <c r="K125" s="182"/>
      <c r="L125" s="181"/>
      <c r="M125" s="181"/>
      <c r="N125" s="181"/>
      <c r="O125" s="181"/>
      <c r="P125" s="182"/>
      <c r="Q125" s="181"/>
      <c r="R125" s="181"/>
      <c r="S125" s="181"/>
      <c r="T125" s="181"/>
      <c r="U125" s="182"/>
      <c r="V125" s="181"/>
      <c r="W125" s="181"/>
      <c r="X125" s="181"/>
      <c r="Y125" s="181"/>
    </row>
    <row r="126" spans="1:25" s="153" customFormat="1" ht="9" customHeight="1" x14ac:dyDescent="0.35">
      <c r="A126" s="163" t="s">
        <v>162</v>
      </c>
      <c r="B126" s="181">
        <v>10</v>
      </c>
      <c r="C126" s="181"/>
      <c r="D126" s="181">
        <v>7</v>
      </c>
      <c r="E126" s="181">
        <v>0</v>
      </c>
      <c r="F126" s="163"/>
      <c r="G126" s="181">
        <v>4</v>
      </c>
      <c r="H126" s="181"/>
      <c r="I126" s="181">
        <v>4</v>
      </c>
      <c r="J126" s="181">
        <v>0</v>
      </c>
      <c r="K126" s="182"/>
      <c r="L126" s="181">
        <v>6</v>
      </c>
      <c r="M126" s="181"/>
      <c r="N126" s="181">
        <v>4</v>
      </c>
      <c r="O126" s="181">
        <v>0</v>
      </c>
      <c r="P126" s="182"/>
      <c r="Q126" s="181">
        <v>3</v>
      </c>
      <c r="R126" s="181"/>
      <c r="S126" s="181">
        <v>2</v>
      </c>
      <c r="T126" s="181">
        <v>0</v>
      </c>
      <c r="U126" s="182"/>
      <c r="V126" s="181">
        <v>5</v>
      </c>
      <c r="W126" s="181"/>
      <c r="X126" s="181">
        <v>4</v>
      </c>
      <c r="Y126" s="181">
        <v>0</v>
      </c>
    </row>
    <row r="127" spans="1:25" s="153" customFormat="1" ht="9" customHeight="1" x14ac:dyDescent="0.35">
      <c r="A127" s="46" t="s">
        <v>172</v>
      </c>
      <c r="B127" s="181">
        <v>69</v>
      </c>
      <c r="C127" s="181"/>
      <c r="D127" s="181">
        <v>57</v>
      </c>
      <c r="E127" s="181">
        <v>0</v>
      </c>
      <c r="F127" s="46"/>
      <c r="G127" s="181">
        <v>47</v>
      </c>
      <c r="H127" s="181"/>
      <c r="I127" s="181">
        <v>35</v>
      </c>
      <c r="J127" s="181">
        <v>0</v>
      </c>
      <c r="K127" s="182"/>
      <c r="L127" s="181">
        <v>38</v>
      </c>
      <c r="M127" s="181"/>
      <c r="N127" s="181">
        <v>33</v>
      </c>
      <c r="O127" s="181">
        <v>0</v>
      </c>
      <c r="P127" s="182"/>
      <c r="Q127" s="181">
        <v>23</v>
      </c>
      <c r="R127" s="181"/>
      <c r="S127" s="181">
        <v>18</v>
      </c>
      <c r="T127" s="181">
        <v>0</v>
      </c>
      <c r="U127" s="182"/>
      <c r="V127" s="181">
        <v>38</v>
      </c>
      <c r="W127" s="181"/>
      <c r="X127" s="181">
        <v>33</v>
      </c>
      <c r="Y127" s="181">
        <v>0</v>
      </c>
    </row>
    <row r="128" spans="1:25" s="153" customFormat="1" ht="9" customHeight="1" x14ac:dyDescent="0.35">
      <c r="A128" s="162"/>
      <c r="B128" s="181"/>
      <c r="C128" s="181"/>
      <c r="D128" s="181"/>
      <c r="E128" s="181"/>
      <c r="F128" s="162"/>
      <c r="G128" s="181"/>
      <c r="H128" s="181"/>
      <c r="I128" s="181"/>
      <c r="J128" s="181"/>
      <c r="K128" s="182"/>
      <c r="L128" s="181"/>
      <c r="M128" s="181"/>
      <c r="N128" s="181"/>
      <c r="O128" s="181"/>
      <c r="P128" s="182"/>
      <c r="Q128" s="181"/>
      <c r="R128" s="181"/>
      <c r="S128" s="181"/>
      <c r="T128" s="181"/>
      <c r="U128" s="182"/>
      <c r="V128" s="181"/>
      <c r="W128" s="181"/>
      <c r="X128" s="181"/>
      <c r="Y128" s="181"/>
    </row>
    <row r="129" spans="1:25" ht="11.25" customHeight="1" x14ac:dyDescent="0.2">
      <c r="A129" s="184" t="s">
        <v>163</v>
      </c>
      <c r="B129" s="185">
        <v>79</v>
      </c>
      <c r="C129" s="185"/>
      <c r="D129" s="185">
        <v>64</v>
      </c>
      <c r="E129" s="185">
        <v>0</v>
      </c>
      <c r="F129" s="184"/>
      <c r="G129" s="185">
        <v>51</v>
      </c>
      <c r="H129" s="185"/>
      <c r="I129" s="185">
        <v>39</v>
      </c>
      <c r="J129" s="181">
        <v>0</v>
      </c>
      <c r="K129" s="185"/>
      <c r="L129" s="185">
        <v>44</v>
      </c>
      <c r="M129" s="185"/>
      <c r="N129" s="185">
        <v>37</v>
      </c>
      <c r="O129" s="181">
        <v>0</v>
      </c>
      <c r="P129" s="185"/>
      <c r="Q129" s="185">
        <v>26</v>
      </c>
      <c r="R129" s="185"/>
      <c r="S129" s="185">
        <v>20</v>
      </c>
      <c r="T129" s="181">
        <v>0</v>
      </c>
      <c r="U129" s="185"/>
      <c r="V129" s="185">
        <v>43</v>
      </c>
      <c r="W129" s="185"/>
      <c r="X129" s="185">
        <v>37</v>
      </c>
      <c r="Y129" s="181">
        <v>0</v>
      </c>
    </row>
    <row r="130" spans="1:25" ht="5.15" customHeight="1" x14ac:dyDescent="0.2">
      <c r="A130" s="13"/>
      <c r="B130" s="187"/>
      <c r="C130" s="187"/>
      <c r="D130" s="187"/>
      <c r="E130" s="187"/>
      <c r="F130" s="13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153" customFormat="1" ht="9" customHeight="1" x14ac:dyDescent="0.2">
      <c r="A131" s="15"/>
      <c r="B131" s="188"/>
      <c r="C131" s="188"/>
      <c r="D131" s="188"/>
      <c r="E131" s="188"/>
      <c r="F131" s="15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1:25" s="65" customFormat="1" ht="9" customHeight="1" x14ac:dyDescent="0.35">
      <c r="A132" s="219" t="s">
        <v>339</v>
      </c>
      <c r="B132" s="219"/>
      <c r="C132" s="219"/>
      <c r="D132" s="219"/>
      <c r="E132" s="219"/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</row>
    <row r="133" spans="1:25" s="65" customFormat="1" ht="9" customHeight="1" x14ac:dyDescent="0.35">
      <c r="A133" s="220" t="s">
        <v>299</v>
      </c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</row>
    <row r="134" spans="1:25" ht="17.25" customHeight="1" x14ac:dyDescent="0.2">
      <c r="A134" s="224" t="s">
        <v>290</v>
      </c>
      <c r="B134" s="224"/>
      <c r="C134" s="224"/>
      <c r="D134" s="224"/>
      <c r="E134" s="224"/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24"/>
    </row>
    <row r="135" spans="1:25" x14ac:dyDescent="0.2">
      <c r="B135" s="190"/>
      <c r="C135" s="190"/>
      <c r="D135" s="190"/>
      <c r="E135" s="190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">
      <c r="B136" s="190"/>
      <c r="C136" s="190"/>
      <c r="D136" s="190"/>
      <c r="E136" s="190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</sheetData>
  <mergeCells count="20">
    <mergeCell ref="A1:Y1"/>
    <mergeCell ref="A3:A5"/>
    <mergeCell ref="B3:E3"/>
    <mergeCell ref="G3:J3"/>
    <mergeCell ref="L3:O3"/>
    <mergeCell ref="Q3:T3"/>
    <mergeCell ref="V3:Y3"/>
    <mergeCell ref="B4:B5"/>
    <mergeCell ref="D4:E4"/>
    <mergeCell ref="G4:G5"/>
    <mergeCell ref="X4:Y4"/>
    <mergeCell ref="A132:Y132"/>
    <mergeCell ref="A133:Y133"/>
    <mergeCell ref="A134:Y134"/>
    <mergeCell ref="I4:J4"/>
    <mergeCell ref="L4:L5"/>
    <mergeCell ref="N4:O4"/>
    <mergeCell ref="Q4:Q5"/>
    <mergeCell ref="S4:T4"/>
    <mergeCell ref="V4:V5"/>
  </mergeCells>
  <conditionalFormatting sqref="B7:E129">
    <cfRule type="cellIs" dxfId="38" priority="1" operator="equal">
      <formula>0</formula>
    </cfRule>
  </conditionalFormatting>
  <conditionalFormatting sqref="G7:Y129">
    <cfRule type="cellIs" dxfId="37" priority="2" operator="equal">
      <formula>0</formula>
    </cfRule>
  </conditionalFormatting>
  <hyperlinks>
    <hyperlink ref="AA5" location="indice!Area_stampa" display="Indice" xr:uid="{5421C393-1B98-466C-A798-BDA335B734C9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F58CA-0020-4077-8E15-300A0F50CAD5}">
  <sheetPr>
    <pageSetUpPr fitToPage="1"/>
  </sheetPr>
  <dimension ref="A1:AA136"/>
  <sheetViews>
    <sheetView showGridLines="0" zoomScaleNormal="100" zoomScaleSheetLayoutView="100" workbookViewId="0">
      <selection activeCell="AA5" sqref="AA5"/>
    </sheetView>
  </sheetViews>
  <sheetFormatPr defaultRowHeight="9" x14ac:dyDescent="0.2"/>
  <cols>
    <col min="1" max="1" width="20.54296875" style="18" customWidth="1"/>
    <col min="2" max="2" width="6" style="18" customWidth="1"/>
    <col min="3" max="3" width="0.81640625" style="18" customWidth="1"/>
    <col min="4" max="4" width="6" style="18" customWidth="1"/>
    <col min="5" max="5" width="9.7265625" style="18" customWidth="1"/>
    <col min="6" max="6" width="0.81640625" style="18" customWidth="1"/>
    <col min="7" max="7" width="6" style="18" customWidth="1"/>
    <col min="8" max="8" width="0.81640625" style="18" customWidth="1"/>
    <col min="9" max="9" width="6" style="18" customWidth="1"/>
    <col min="10" max="10" width="9.7265625" style="32" customWidth="1"/>
    <col min="11" max="11" width="0.81640625" style="18" customWidth="1"/>
    <col min="12" max="12" width="6.26953125" style="32" customWidth="1"/>
    <col min="13" max="13" width="0.81640625" style="32" customWidth="1"/>
    <col min="14" max="14" width="4.26953125" style="32" customWidth="1"/>
    <col min="15" max="15" width="9.1796875" style="32" bestFit="1" customWidth="1"/>
    <col min="16" max="16" width="0.81640625" style="32" customWidth="1"/>
    <col min="17" max="17" width="6.26953125" style="32" customWidth="1"/>
    <col min="18" max="18" width="0.81640625" style="32" customWidth="1"/>
    <col min="19" max="19" width="4.7265625" style="32" customWidth="1"/>
    <col min="20" max="20" width="9.1796875" style="32" bestFit="1" customWidth="1"/>
    <col min="21" max="21" width="0.81640625" style="32" customWidth="1"/>
    <col min="22" max="22" width="6.7265625" style="32" customWidth="1"/>
    <col min="23" max="23" width="0.81640625" style="32" customWidth="1"/>
    <col min="24" max="24" width="5" style="32" customWidth="1"/>
    <col min="25" max="25" width="9.1796875" style="32" bestFit="1" customWidth="1"/>
    <col min="26" max="101" width="9.1796875" style="3"/>
    <col min="102" max="102" width="19.7265625" style="3" customWidth="1"/>
    <col min="103" max="103" width="6.7265625" style="3" customWidth="1"/>
    <col min="104" max="104" width="6.54296875" style="3" bestFit="1" customWidth="1"/>
    <col min="105" max="105" width="1.7265625" style="3" customWidth="1"/>
    <col min="106" max="106" width="6.7265625" style="3" customWidth="1"/>
    <col min="107" max="107" width="6.54296875" style="3" bestFit="1" customWidth="1"/>
    <col min="108" max="108" width="1.7265625" style="3" customWidth="1"/>
    <col min="109" max="109" width="6.7265625" style="3" customWidth="1"/>
    <col min="110" max="110" width="6.54296875" style="3" bestFit="1" customWidth="1"/>
    <col min="111" max="111" width="1.7265625" style="3" customWidth="1"/>
    <col min="112" max="112" width="6.7265625" style="3" customWidth="1"/>
    <col min="113" max="113" width="6.54296875" style="3" bestFit="1" customWidth="1"/>
    <col min="114" max="114" width="1.7265625" style="3" customWidth="1"/>
    <col min="115" max="116" width="9.26953125" style="3" customWidth="1"/>
    <col min="117" max="117" width="1.7265625" style="3" customWidth="1"/>
    <col min="118" max="118" width="6.7265625" style="3" customWidth="1"/>
    <col min="119" max="119" width="6.54296875" style="3" bestFit="1" customWidth="1"/>
    <col min="120" max="120" width="1.7265625" style="3" customWidth="1"/>
    <col min="121" max="121" width="6.7265625" style="3" customWidth="1"/>
    <col min="122" max="122" width="6.54296875" style="3" bestFit="1" customWidth="1"/>
    <col min="123" max="123" width="1.7265625" style="3" customWidth="1"/>
    <col min="124" max="124" width="6.7265625" style="3" customWidth="1"/>
    <col min="125" max="125" width="6.54296875" style="3" bestFit="1" customWidth="1"/>
    <col min="126" max="126" width="1.7265625" style="3" customWidth="1"/>
    <col min="127" max="127" width="6.7265625" style="3" customWidth="1"/>
    <col min="128" max="128" width="6.54296875" style="3" bestFit="1" customWidth="1"/>
    <col min="129" max="129" width="1.7265625" style="3" customWidth="1"/>
    <col min="130" max="130" width="6.7265625" style="3" customWidth="1"/>
    <col min="131" max="131" width="6.54296875" style="3" bestFit="1" customWidth="1"/>
    <col min="132" max="357" width="9.1796875" style="3"/>
    <col min="358" max="358" width="19.7265625" style="3" customWidth="1"/>
    <col min="359" max="359" width="6.7265625" style="3" customWidth="1"/>
    <col min="360" max="360" width="6.54296875" style="3" bestFit="1" customWidth="1"/>
    <col min="361" max="361" width="1.7265625" style="3" customWidth="1"/>
    <col min="362" max="362" width="6.7265625" style="3" customWidth="1"/>
    <col min="363" max="363" width="6.54296875" style="3" bestFit="1" customWidth="1"/>
    <col min="364" max="364" width="1.7265625" style="3" customWidth="1"/>
    <col min="365" max="365" width="6.7265625" style="3" customWidth="1"/>
    <col min="366" max="366" width="6.54296875" style="3" bestFit="1" customWidth="1"/>
    <col min="367" max="367" width="1.7265625" style="3" customWidth="1"/>
    <col min="368" max="368" width="6.7265625" style="3" customWidth="1"/>
    <col min="369" max="369" width="6.54296875" style="3" bestFit="1" customWidth="1"/>
    <col min="370" max="370" width="1.7265625" style="3" customWidth="1"/>
    <col min="371" max="372" width="9.26953125" style="3" customWidth="1"/>
    <col min="373" max="373" width="1.7265625" style="3" customWidth="1"/>
    <col min="374" max="374" width="6.7265625" style="3" customWidth="1"/>
    <col min="375" max="375" width="6.54296875" style="3" bestFit="1" customWidth="1"/>
    <col min="376" max="376" width="1.7265625" style="3" customWidth="1"/>
    <col min="377" max="377" width="6.7265625" style="3" customWidth="1"/>
    <col min="378" max="378" width="6.54296875" style="3" bestFit="1" customWidth="1"/>
    <col min="379" max="379" width="1.7265625" style="3" customWidth="1"/>
    <col min="380" max="380" width="6.7265625" style="3" customWidth="1"/>
    <col min="381" max="381" width="6.54296875" style="3" bestFit="1" customWidth="1"/>
    <col min="382" max="382" width="1.7265625" style="3" customWidth="1"/>
    <col min="383" max="383" width="6.7265625" style="3" customWidth="1"/>
    <col min="384" max="384" width="6.54296875" style="3" bestFit="1" customWidth="1"/>
    <col min="385" max="385" width="1.7265625" style="3" customWidth="1"/>
    <col min="386" max="386" width="6.7265625" style="3" customWidth="1"/>
    <col min="387" max="387" width="6.54296875" style="3" bestFit="1" customWidth="1"/>
    <col min="388" max="613" width="9.1796875" style="3"/>
    <col min="614" max="614" width="19.7265625" style="3" customWidth="1"/>
    <col min="615" max="615" width="6.7265625" style="3" customWidth="1"/>
    <col min="616" max="616" width="6.54296875" style="3" bestFit="1" customWidth="1"/>
    <col min="617" max="617" width="1.7265625" style="3" customWidth="1"/>
    <col min="618" max="618" width="6.7265625" style="3" customWidth="1"/>
    <col min="619" max="619" width="6.54296875" style="3" bestFit="1" customWidth="1"/>
    <col min="620" max="620" width="1.7265625" style="3" customWidth="1"/>
    <col min="621" max="621" width="6.7265625" style="3" customWidth="1"/>
    <col min="622" max="622" width="6.54296875" style="3" bestFit="1" customWidth="1"/>
    <col min="623" max="623" width="1.7265625" style="3" customWidth="1"/>
    <col min="624" max="624" width="6.7265625" style="3" customWidth="1"/>
    <col min="625" max="625" width="6.54296875" style="3" bestFit="1" customWidth="1"/>
    <col min="626" max="626" width="1.7265625" style="3" customWidth="1"/>
    <col min="627" max="628" width="9.26953125" style="3" customWidth="1"/>
    <col min="629" max="629" width="1.7265625" style="3" customWidth="1"/>
    <col min="630" max="630" width="6.7265625" style="3" customWidth="1"/>
    <col min="631" max="631" width="6.54296875" style="3" bestFit="1" customWidth="1"/>
    <col min="632" max="632" width="1.7265625" style="3" customWidth="1"/>
    <col min="633" max="633" width="6.7265625" style="3" customWidth="1"/>
    <col min="634" max="634" width="6.54296875" style="3" bestFit="1" customWidth="1"/>
    <col min="635" max="635" width="1.7265625" style="3" customWidth="1"/>
    <col min="636" max="636" width="6.7265625" style="3" customWidth="1"/>
    <col min="637" max="637" width="6.54296875" style="3" bestFit="1" customWidth="1"/>
    <col min="638" max="638" width="1.7265625" style="3" customWidth="1"/>
    <col min="639" max="639" width="6.7265625" style="3" customWidth="1"/>
    <col min="640" max="640" width="6.54296875" style="3" bestFit="1" customWidth="1"/>
    <col min="641" max="641" width="1.7265625" style="3" customWidth="1"/>
    <col min="642" max="642" width="6.7265625" style="3" customWidth="1"/>
    <col min="643" max="643" width="6.54296875" style="3" bestFit="1" customWidth="1"/>
    <col min="644" max="869" width="9.1796875" style="3"/>
    <col min="870" max="870" width="19.7265625" style="3" customWidth="1"/>
    <col min="871" max="871" width="6.7265625" style="3" customWidth="1"/>
    <col min="872" max="872" width="6.54296875" style="3" bestFit="1" customWidth="1"/>
    <col min="873" max="873" width="1.7265625" style="3" customWidth="1"/>
    <col min="874" max="874" width="6.7265625" style="3" customWidth="1"/>
    <col min="875" max="875" width="6.54296875" style="3" bestFit="1" customWidth="1"/>
    <col min="876" max="876" width="1.7265625" style="3" customWidth="1"/>
    <col min="877" max="877" width="6.7265625" style="3" customWidth="1"/>
    <col min="878" max="878" width="6.54296875" style="3" bestFit="1" customWidth="1"/>
    <col min="879" max="879" width="1.7265625" style="3" customWidth="1"/>
    <col min="880" max="880" width="6.7265625" style="3" customWidth="1"/>
    <col min="881" max="881" width="6.54296875" style="3" bestFit="1" customWidth="1"/>
    <col min="882" max="882" width="1.7265625" style="3" customWidth="1"/>
    <col min="883" max="884" width="9.26953125" style="3" customWidth="1"/>
    <col min="885" max="885" width="1.7265625" style="3" customWidth="1"/>
    <col min="886" max="886" width="6.7265625" style="3" customWidth="1"/>
    <col min="887" max="887" width="6.54296875" style="3" bestFit="1" customWidth="1"/>
    <col min="888" max="888" width="1.7265625" style="3" customWidth="1"/>
    <col min="889" max="889" width="6.7265625" style="3" customWidth="1"/>
    <col min="890" max="890" width="6.54296875" style="3" bestFit="1" customWidth="1"/>
    <col min="891" max="891" width="1.7265625" style="3" customWidth="1"/>
    <col min="892" max="892" width="6.7265625" style="3" customWidth="1"/>
    <col min="893" max="893" width="6.54296875" style="3" bestFit="1" customWidth="1"/>
    <col min="894" max="894" width="1.7265625" style="3" customWidth="1"/>
    <col min="895" max="895" width="6.7265625" style="3" customWidth="1"/>
    <col min="896" max="896" width="6.54296875" style="3" bestFit="1" customWidth="1"/>
    <col min="897" max="897" width="1.7265625" style="3" customWidth="1"/>
    <col min="898" max="898" width="6.7265625" style="3" customWidth="1"/>
    <col min="899" max="899" width="6.54296875" style="3" bestFit="1" customWidth="1"/>
    <col min="900" max="1125" width="9.1796875" style="3"/>
    <col min="1126" max="1126" width="19.7265625" style="3" customWidth="1"/>
    <col min="1127" max="1127" width="6.7265625" style="3" customWidth="1"/>
    <col min="1128" max="1128" width="6.54296875" style="3" bestFit="1" customWidth="1"/>
    <col min="1129" max="1129" width="1.7265625" style="3" customWidth="1"/>
    <col min="1130" max="1130" width="6.7265625" style="3" customWidth="1"/>
    <col min="1131" max="1131" width="6.54296875" style="3" bestFit="1" customWidth="1"/>
    <col min="1132" max="1132" width="1.7265625" style="3" customWidth="1"/>
    <col min="1133" max="1133" width="6.7265625" style="3" customWidth="1"/>
    <col min="1134" max="1134" width="6.54296875" style="3" bestFit="1" customWidth="1"/>
    <col min="1135" max="1135" width="1.7265625" style="3" customWidth="1"/>
    <col min="1136" max="1136" width="6.7265625" style="3" customWidth="1"/>
    <col min="1137" max="1137" width="6.54296875" style="3" bestFit="1" customWidth="1"/>
    <col min="1138" max="1138" width="1.7265625" style="3" customWidth="1"/>
    <col min="1139" max="1140" width="9.26953125" style="3" customWidth="1"/>
    <col min="1141" max="1141" width="1.7265625" style="3" customWidth="1"/>
    <col min="1142" max="1142" width="6.7265625" style="3" customWidth="1"/>
    <col min="1143" max="1143" width="6.54296875" style="3" bestFit="1" customWidth="1"/>
    <col min="1144" max="1144" width="1.7265625" style="3" customWidth="1"/>
    <col min="1145" max="1145" width="6.7265625" style="3" customWidth="1"/>
    <col min="1146" max="1146" width="6.54296875" style="3" bestFit="1" customWidth="1"/>
    <col min="1147" max="1147" width="1.7265625" style="3" customWidth="1"/>
    <col min="1148" max="1148" width="6.7265625" style="3" customWidth="1"/>
    <col min="1149" max="1149" width="6.54296875" style="3" bestFit="1" customWidth="1"/>
    <col min="1150" max="1150" width="1.7265625" style="3" customWidth="1"/>
    <col min="1151" max="1151" width="6.7265625" style="3" customWidth="1"/>
    <col min="1152" max="1152" width="6.54296875" style="3" bestFit="1" customWidth="1"/>
    <col min="1153" max="1153" width="1.7265625" style="3" customWidth="1"/>
    <col min="1154" max="1154" width="6.7265625" style="3" customWidth="1"/>
    <col min="1155" max="1155" width="6.54296875" style="3" bestFit="1" customWidth="1"/>
    <col min="1156" max="1381" width="9.1796875" style="3"/>
    <col min="1382" max="1382" width="19.7265625" style="3" customWidth="1"/>
    <col min="1383" max="1383" width="6.7265625" style="3" customWidth="1"/>
    <col min="1384" max="1384" width="6.54296875" style="3" bestFit="1" customWidth="1"/>
    <col min="1385" max="1385" width="1.7265625" style="3" customWidth="1"/>
    <col min="1386" max="1386" width="6.7265625" style="3" customWidth="1"/>
    <col min="1387" max="1387" width="6.54296875" style="3" bestFit="1" customWidth="1"/>
    <col min="1388" max="1388" width="1.7265625" style="3" customWidth="1"/>
    <col min="1389" max="1389" width="6.7265625" style="3" customWidth="1"/>
    <col min="1390" max="1390" width="6.54296875" style="3" bestFit="1" customWidth="1"/>
    <col min="1391" max="1391" width="1.7265625" style="3" customWidth="1"/>
    <col min="1392" max="1392" width="6.7265625" style="3" customWidth="1"/>
    <col min="1393" max="1393" width="6.54296875" style="3" bestFit="1" customWidth="1"/>
    <col min="1394" max="1394" width="1.7265625" style="3" customWidth="1"/>
    <col min="1395" max="1396" width="9.26953125" style="3" customWidth="1"/>
    <col min="1397" max="1397" width="1.7265625" style="3" customWidth="1"/>
    <col min="1398" max="1398" width="6.7265625" style="3" customWidth="1"/>
    <col min="1399" max="1399" width="6.54296875" style="3" bestFit="1" customWidth="1"/>
    <col min="1400" max="1400" width="1.7265625" style="3" customWidth="1"/>
    <col min="1401" max="1401" width="6.7265625" style="3" customWidth="1"/>
    <col min="1402" max="1402" width="6.54296875" style="3" bestFit="1" customWidth="1"/>
    <col min="1403" max="1403" width="1.7265625" style="3" customWidth="1"/>
    <col min="1404" max="1404" width="6.7265625" style="3" customWidth="1"/>
    <col min="1405" max="1405" width="6.54296875" style="3" bestFit="1" customWidth="1"/>
    <col min="1406" max="1406" width="1.7265625" style="3" customWidth="1"/>
    <col min="1407" max="1407" width="6.7265625" style="3" customWidth="1"/>
    <col min="1408" max="1408" width="6.54296875" style="3" bestFit="1" customWidth="1"/>
    <col min="1409" max="1409" width="1.7265625" style="3" customWidth="1"/>
    <col min="1410" max="1410" width="6.7265625" style="3" customWidth="1"/>
    <col min="1411" max="1411" width="6.54296875" style="3" bestFit="1" customWidth="1"/>
    <col min="1412" max="1637" width="9.1796875" style="3"/>
    <col min="1638" max="1638" width="19.7265625" style="3" customWidth="1"/>
    <col min="1639" max="1639" width="6.7265625" style="3" customWidth="1"/>
    <col min="1640" max="1640" width="6.54296875" style="3" bestFit="1" customWidth="1"/>
    <col min="1641" max="1641" width="1.7265625" style="3" customWidth="1"/>
    <col min="1642" max="1642" width="6.7265625" style="3" customWidth="1"/>
    <col min="1643" max="1643" width="6.54296875" style="3" bestFit="1" customWidth="1"/>
    <col min="1644" max="1644" width="1.7265625" style="3" customWidth="1"/>
    <col min="1645" max="1645" width="6.7265625" style="3" customWidth="1"/>
    <col min="1646" max="1646" width="6.54296875" style="3" bestFit="1" customWidth="1"/>
    <col min="1647" max="1647" width="1.7265625" style="3" customWidth="1"/>
    <col min="1648" max="1648" width="6.7265625" style="3" customWidth="1"/>
    <col min="1649" max="1649" width="6.54296875" style="3" bestFit="1" customWidth="1"/>
    <col min="1650" max="1650" width="1.7265625" style="3" customWidth="1"/>
    <col min="1651" max="1652" width="9.26953125" style="3" customWidth="1"/>
    <col min="1653" max="1653" width="1.7265625" style="3" customWidth="1"/>
    <col min="1654" max="1654" width="6.7265625" style="3" customWidth="1"/>
    <col min="1655" max="1655" width="6.54296875" style="3" bestFit="1" customWidth="1"/>
    <col min="1656" max="1656" width="1.7265625" style="3" customWidth="1"/>
    <col min="1657" max="1657" width="6.7265625" style="3" customWidth="1"/>
    <col min="1658" max="1658" width="6.54296875" style="3" bestFit="1" customWidth="1"/>
    <col min="1659" max="1659" width="1.7265625" style="3" customWidth="1"/>
    <col min="1660" max="1660" width="6.7265625" style="3" customWidth="1"/>
    <col min="1661" max="1661" width="6.54296875" style="3" bestFit="1" customWidth="1"/>
    <col min="1662" max="1662" width="1.7265625" style="3" customWidth="1"/>
    <col min="1663" max="1663" width="6.7265625" style="3" customWidth="1"/>
    <col min="1664" max="1664" width="6.54296875" style="3" bestFit="1" customWidth="1"/>
    <col min="1665" max="1665" width="1.7265625" style="3" customWidth="1"/>
    <col min="1666" max="1666" width="6.7265625" style="3" customWidth="1"/>
    <col min="1667" max="1667" width="6.54296875" style="3" bestFit="1" customWidth="1"/>
    <col min="1668" max="1893" width="9.1796875" style="3"/>
    <col min="1894" max="1894" width="19.7265625" style="3" customWidth="1"/>
    <col min="1895" max="1895" width="6.7265625" style="3" customWidth="1"/>
    <col min="1896" max="1896" width="6.54296875" style="3" bestFit="1" customWidth="1"/>
    <col min="1897" max="1897" width="1.7265625" style="3" customWidth="1"/>
    <col min="1898" max="1898" width="6.7265625" style="3" customWidth="1"/>
    <col min="1899" max="1899" width="6.54296875" style="3" bestFit="1" customWidth="1"/>
    <col min="1900" max="1900" width="1.7265625" style="3" customWidth="1"/>
    <col min="1901" max="1901" width="6.7265625" style="3" customWidth="1"/>
    <col min="1902" max="1902" width="6.54296875" style="3" bestFit="1" customWidth="1"/>
    <col min="1903" max="1903" width="1.7265625" style="3" customWidth="1"/>
    <col min="1904" max="1904" width="6.7265625" style="3" customWidth="1"/>
    <col min="1905" max="1905" width="6.54296875" style="3" bestFit="1" customWidth="1"/>
    <col min="1906" max="1906" width="1.7265625" style="3" customWidth="1"/>
    <col min="1907" max="1908" width="9.26953125" style="3" customWidth="1"/>
    <col min="1909" max="1909" width="1.7265625" style="3" customWidth="1"/>
    <col min="1910" max="1910" width="6.7265625" style="3" customWidth="1"/>
    <col min="1911" max="1911" width="6.54296875" style="3" bestFit="1" customWidth="1"/>
    <col min="1912" max="1912" width="1.7265625" style="3" customWidth="1"/>
    <col min="1913" max="1913" width="6.7265625" style="3" customWidth="1"/>
    <col min="1914" max="1914" width="6.54296875" style="3" bestFit="1" customWidth="1"/>
    <col min="1915" max="1915" width="1.7265625" style="3" customWidth="1"/>
    <col min="1916" max="1916" width="6.7265625" style="3" customWidth="1"/>
    <col min="1917" max="1917" width="6.54296875" style="3" bestFit="1" customWidth="1"/>
    <col min="1918" max="1918" width="1.7265625" style="3" customWidth="1"/>
    <col min="1919" max="1919" width="6.7265625" style="3" customWidth="1"/>
    <col min="1920" max="1920" width="6.54296875" style="3" bestFit="1" customWidth="1"/>
    <col min="1921" max="1921" width="1.7265625" style="3" customWidth="1"/>
    <col min="1922" max="1922" width="6.7265625" style="3" customWidth="1"/>
    <col min="1923" max="1923" width="6.54296875" style="3" bestFit="1" customWidth="1"/>
    <col min="1924" max="2149" width="9.1796875" style="3"/>
    <col min="2150" max="2150" width="19.7265625" style="3" customWidth="1"/>
    <col min="2151" max="2151" width="6.7265625" style="3" customWidth="1"/>
    <col min="2152" max="2152" width="6.54296875" style="3" bestFit="1" customWidth="1"/>
    <col min="2153" max="2153" width="1.7265625" style="3" customWidth="1"/>
    <col min="2154" max="2154" width="6.7265625" style="3" customWidth="1"/>
    <col min="2155" max="2155" width="6.54296875" style="3" bestFit="1" customWidth="1"/>
    <col min="2156" max="2156" width="1.7265625" style="3" customWidth="1"/>
    <col min="2157" max="2157" width="6.7265625" style="3" customWidth="1"/>
    <col min="2158" max="2158" width="6.54296875" style="3" bestFit="1" customWidth="1"/>
    <col min="2159" max="2159" width="1.7265625" style="3" customWidth="1"/>
    <col min="2160" max="2160" width="6.7265625" style="3" customWidth="1"/>
    <col min="2161" max="2161" width="6.54296875" style="3" bestFit="1" customWidth="1"/>
    <col min="2162" max="2162" width="1.7265625" style="3" customWidth="1"/>
    <col min="2163" max="2164" width="9.26953125" style="3" customWidth="1"/>
    <col min="2165" max="2165" width="1.7265625" style="3" customWidth="1"/>
    <col min="2166" max="2166" width="6.7265625" style="3" customWidth="1"/>
    <col min="2167" max="2167" width="6.54296875" style="3" bestFit="1" customWidth="1"/>
    <col min="2168" max="2168" width="1.7265625" style="3" customWidth="1"/>
    <col min="2169" max="2169" width="6.7265625" style="3" customWidth="1"/>
    <col min="2170" max="2170" width="6.54296875" style="3" bestFit="1" customWidth="1"/>
    <col min="2171" max="2171" width="1.7265625" style="3" customWidth="1"/>
    <col min="2172" max="2172" width="6.7265625" style="3" customWidth="1"/>
    <col min="2173" max="2173" width="6.54296875" style="3" bestFit="1" customWidth="1"/>
    <col min="2174" max="2174" width="1.7265625" style="3" customWidth="1"/>
    <col min="2175" max="2175" width="6.7265625" style="3" customWidth="1"/>
    <col min="2176" max="2176" width="6.54296875" style="3" bestFit="1" customWidth="1"/>
    <col min="2177" max="2177" width="1.7265625" style="3" customWidth="1"/>
    <col min="2178" max="2178" width="6.7265625" style="3" customWidth="1"/>
    <col min="2179" max="2179" width="6.54296875" style="3" bestFit="1" customWidth="1"/>
    <col min="2180" max="2405" width="9.1796875" style="3"/>
    <col min="2406" max="2406" width="19.7265625" style="3" customWidth="1"/>
    <col min="2407" max="2407" width="6.7265625" style="3" customWidth="1"/>
    <col min="2408" max="2408" width="6.54296875" style="3" bestFit="1" customWidth="1"/>
    <col min="2409" max="2409" width="1.7265625" style="3" customWidth="1"/>
    <col min="2410" max="2410" width="6.7265625" style="3" customWidth="1"/>
    <col min="2411" max="2411" width="6.54296875" style="3" bestFit="1" customWidth="1"/>
    <col min="2412" max="2412" width="1.7265625" style="3" customWidth="1"/>
    <col min="2413" max="2413" width="6.7265625" style="3" customWidth="1"/>
    <col min="2414" max="2414" width="6.54296875" style="3" bestFit="1" customWidth="1"/>
    <col min="2415" max="2415" width="1.7265625" style="3" customWidth="1"/>
    <col min="2416" max="2416" width="6.7265625" style="3" customWidth="1"/>
    <col min="2417" max="2417" width="6.54296875" style="3" bestFit="1" customWidth="1"/>
    <col min="2418" max="2418" width="1.7265625" style="3" customWidth="1"/>
    <col min="2419" max="2420" width="9.26953125" style="3" customWidth="1"/>
    <col min="2421" max="2421" width="1.7265625" style="3" customWidth="1"/>
    <col min="2422" max="2422" width="6.7265625" style="3" customWidth="1"/>
    <col min="2423" max="2423" width="6.54296875" style="3" bestFit="1" customWidth="1"/>
    <col min="2424" max="2424" width="1.7265625" style="3" customWidth="1"/>
    <col min="2425" max="2425" width="6.7265625" style="3" customWidth="1"/>
    <col min="2426" max="2426" width="6.54296875" style="3" bestFit="1" customWidth="1"/>
    <col min="2427" max="2427" width="1.7265625" style="3" customWidth="1"/>
    <col min="2428" max="2428" width="6.7265625" style="3" customWidth="1"/>
    <col min="2429" max="2429" width="6.54296875" style="3" bestFit="1" customWidth="1"/>
    <col min="2430" max="2430" width="1.7265625" style="3" customWidth="1"/>
    <col min="2431" max="2431" width="6.7265625" style="3" customWidth="1"/>
    <col min="2432" max="2432" width="6.54296875" style="3" bestFit="1" customWidth="1"/>
    <col min="2433" max="2433" width="1.7265625" style="3" customWidth="1"/>
    <col min="2434" max="2434" width="6.7265625" style="3" customWidth="1"/>
    <col min="2435" max="2435" width="6.54296875" style="3" bestFit="1" customWidth="1"/>
    <col min="2436" max="2661" width="9.1796875" style="3"/>
    <col min="2662" max="2662" width="19.7265625" style="3" customWidth="1"/>
    <col min="2663" max="2663" width="6.7265625" style="3" customWidth="1"/>
    <col min="2664" max="2664" width="6.54296875" style="3" bestFit="1" customWidth="1"/>
    <col min="2665" max="2665" width="1.7265625" style="3" customWidth="1"/>
    <col min="2666" max="2666" width="6.7265625" style="3" customWidth="1"/>
    <col min="2667" max="2667" width="6.54296875" style="3" bestFit="1" customWidth="1"/>
    <col min="2668" max="2668" width="1.7265625" style="3" customWidth="1"/>
    <col min="2669" max="2669" width="6.7265625" style="3" customWidth="1"/>
    <col min="2670" max="2670" width="6.54296875" style="3" bestFit="1" customWidth="1"/>
    <col min="2671" max="2671" width="1.7265625" style="3" customWidth="1"/>
    <col min="2672" max="2672" width="6.7265625" style="3" customWidth="1"/>
    <col min="2673" max="2673" width="6.54296875" style="3" bestFit="1" customWidth="1"/>
    <col min="2674" max="2674" width="1.7265625" style="3" customWidth="1"/>
    <col min="2675" max="2676" width="9.26953125" style="3" customWidth="1"/>
    <col min="2677" max="2677" width="1.7265625" style="3" customWidth="1"/>
    <col min="2678" max="2678" width="6.7265625" style="3" customWidth="1"/>
    <col min="2679" max="2679" width="6.54296875" style="3" bestFit="1" customWidth="1"/>
    <col min="2680" max="2680" width="1.7265625" style="3" customWidth="1"/>
    <col min="2681" max="2681" width="6.7265625" style="3" customWidth="1"/>
    <col min="2682" max="2682" width="6.54296875" style="3" bestFit="1" customWidth="1"/>
    <col min="2683" max="2683" width="1.7265625" style="3" customWidth="1"/>
    <col min="2684" max="2684" width="6.7265625" style="3" customWidth="1"/>
    <col min="2685" max="2685" width="6.54296875" style="3" bestFit="1" customWidth="1"/>
    <col min="2686" max="2686" width="1.7265625" style="3" customWidth="1"/>
    <col min="2687" max="2687" width="6.7265625" style="3" customWidth="1"/>
    <col min="2688" max="2688" width="6.54296875" style="3" bestFit="1" customWidth="1"/>
    <col min="2689" max="2689" width="1.7265625" style="3" customWidth="1"/>
    <col min="2690" max="2690" width="6.7265625" style="3" customWidth="1"/>
    <col min="2691" max="2691" width="6.54296875" style="3" bestFit="1" customWidth="1"/>
    <col min="2692" max="2917" width="9.1796875" style="3"/>
    <col min="2918" max="2918" width="19.7265625" style="3" customWidth="1"/>
    <col min="2919" max="2919" width="6.7265625" style="3" customWidth="1"/>
    <col min="2920" max="2920" width="6.54296875" style="3" bestFit="1" customWidth="1"/>
    <col min="2921" max="2921" width="1.7265625" style="3" customWidth="1"/>
    <col min="2922" max="2922" width="6.7265625" style="3" customWidth="1"/>
    <col min="2923" max="2923" width="6.54296875" style="3" bestFit="1" customWidth="1"/>
    <col min="2924" max="2924" width="1.7265625" style="3" customWidth="1"/>
    <col min="2925" max="2925" width="6.7265625" style="3" customWidth="1"/>
    <col min="2926" max="2926" width="6.54296875" style="3" bestFit="1" customWidth="1"/>
    <col min="2927" max="2927" width="1.7265625" style="3" customWidth="1"/>
    <col min="2928" max="2928" width="6.7265625" style="3" customWidth="1"/>
    <col min="2929" max="2929" width="6.54296875" style="3" bestFit="1" customWidth="1"/>
    <col min="2930" max="2930" width="1.7265625" style="3" customWidth="1"/>
    <col min="2931" max="2932" width="9.26953125" style="3" customWidth="1"/>
    <col min="2933" max="2933" width="1.7265625" style="3" customWidth="1"/>
    <col min="2934" max="2934" width="6.7265625" style="3" customWidth="1"/>
    <col min="2935" max="2935" width="6.54296875" style="3" bestFit="1" customWidth="1"/>
    <col min="2936" max="2936" width="1.7265625" style="3" customWidth="1"/>
    <col min="2937" max="2937" width="6.7265625" style="3" customWidth="1"/>
    <col min="2938" max="2938" width="6.54296875" style="3" bestFit="1" customWidth="1"/>
    <col min="2939" max="2939" width="1.7265625" style="3" customWidth="1"/>
    <col min="2940" max="2940" width="6.7265625" style="3" customWidth="1"/>
    <col min="2941" max="2941" width="6.54296875" style="3" bestFit="1" customWidth="1"/>
    <col min="2942" max="2942" width="1.7265625" style="3" customWidth="1"/>
    <col min="2943" max="2943" width="6.7265625" style="3" customWidth="1"/>
    <col min="2944" max="2944" width="6.54296875" style="3" bestFit="1" customWidth="1"/>
    <col min="2945" max="2945" width="1.7265625" style="3" customWidth="1"/>
    <col min="2946" max="2946" width="6.7265625" style="3" customWidth="1"/>
    <col min="2947" max="2947" width="6.54296875" style="3" bestFit="1" customWidth="1"/>
    <col min="2948" max="3173" width="9.1796875" style="3"/>
    <col min="3174" max="3174" width="19.7265625" style="3" customWidth="1"/>
    <col min="3175" max="3175" width="6.7265625" style="3" customWidth="1"/>
    <col min="3176" max="3176" width="6.54296875" style="3" bestFit="1" customWidth="1"/>
    <col min="3177" max="3177" width="1.7265625" style="3" customWidth="1"/>
    <col min="3178" max="3178" width="6.7265625" style="3" customWidth="1"/>
    <col min="3179" max="3179" width="6.54296875" style="3" bestFit="1" customWidth="1"/>
    <col min="3180" max="3180" width="1.7265625" style="3" customWidth="1"/>
    <col min="3181" max="3181" width="6.7265625" style="3" customWidth="1"/>
    <col min="3182" max="3182" width="6.54296875" style="3" bestFit="1" customWidth="1"/>
    <col min="3183" max="3183" width="1.7265625" style="3" customWidth="1"/>
    <col min="3184" max="3184" width="6.7265625" style="3" customWidth="1"/>
    <col min="3185" max="3185" width="6.54296875" style="3" bestFit="1" customWidth="1"/>
    <col min="3186" max="3186" width="1.7265625" style="3" customWidth="1"/>
    <col min="3187" max="3188" width="9.26953125" style="3" customWidth="1"/>
    <col min="3189" max="3189" width="1.7265625" style="3" customWidth="1"/>
    <col min="3190" max="3190" width="6.7265625" style="3" customWidth="1"/>
    <col min="3191" max="3191" width="6.54296875" style="3" bestFit="1" customWidth="1"/>
    <col min="3192" max="3192" width="1.7265625" style="3" customWidth="1"/>
    <col min="3193" max="3193" width="6.7265625" style="3" customWidth="1"/>
    <col min="3194" max="3194" width="6.54296875" style="3" bestFit="1" customWidth="1"/>
    <col min="3195" max="3195" width="1.7265625" style="3" customWidth="1"/>
    <col min="3196" max="3196" width="6.7265625" style="3" customWidth="1"/>
    <col min="3197" max="3197" width="6.54296875" style="3" bestFit="1" customWidth="1"/>
    <col min="3198" max="3198" width="1.7265625" style="3" customWidth="1"/>
    <col min="3199" max="3199" width="6.7265625" style="3" customWidth="1"/>
    <col min="3200" max="3200" width="6.54296875" style="3" bestFit="1" customWidth="1"/>
    <col min="3201" max="3201" width="1.7265625" style="3" customWidth="1"/>
    <col min="3202" max="3202" width="6.7265625" style="3" customWidth="1"/>
    <col min="3203" max="3203" width="6.54296875" style="3" bestFit="1" customWidth="1"/>
    <col min="3204" max="3429" width="9.1796875" style="3"/>
    <col min="3430" max="3430" width="19.7265625" style="3" customWidth="1"/>
    <col min="3431" max="3431" width="6.7265625" style="3" customWidth="1"/>
    <col min="3432" max="3432" width="6.54296875" style="3" bestFit="1" customWidth="1"/>
    <col min="3433" max="3433" width="1.7265625" style="3" customWidth="1"/>
    <col min="3434" max="3434" width="6.7265625" style="3" customWidth="1"/>
    <col min="3435" max="3435" width="6.54296875" style="3" bestFit="1" customWidth="1"/>
    <col min="3436" max="3436" width="1.7265625" style="3" customWidth="1"/>
    <col min="3437" max="3437" width="6.7265625" style="3" customWidth="1"/>
    <col min="3438" max="3438" width="6.54296875" style="3" bestFit="1" customWidth="1"/>
    <col min="3439" max="3439" width="1.7265625" style="3" customWidth="1"/>
    <col min="3440" max="3440" width="6.7265625" style="3" customWidth="1"/>
    <col min="3441" max="3441" width="6.54296875" style="3" bestFit="1" customWidth="1"/>
    <col min="3442" max="3442" width="1.7265625" style="3" customWidth="1"/>
    <col min="3443" max="3444" width="9.26953125" style="3" customWidth="1"/>
    <col min="3445" max="3445" width="1.7265625" style="3" customWidth="1"/>
    <col min="3446" max="3446" width="6.7265625" style="3" customWidth="1"/>
    <col min="3447" max="3447" width="6.54296875" style="3" bestFit="1" customWidth="1"/>
    <col min="3448" max="3448" width="1.7265625" style="3" customWidth="1"/>
    <col min="3449" max="3449" width="6.7265625" style="3" customWidth="1"/>
    <col min="3450" max="3450" width="6.54296875" style="3" bestFit="1" customWidth="1"/>
    <col min="3451" max="3451" width="1.7265625" style="3" customWidth="1"/>
    <col min="3452" max="3452" width="6.7265625" style="3" customWidth="1"/>
    <col min="3453" max="3453" width="6.54296875" style="3" bestFit="1" customWidth="1"/>
    <col min="3454" max="3454" width="1.7265625" style="3" customWidth="1"/>
    <col min="3455" max="3455" width="6.7265625" style="3" customWidth="1"/>
    <col min="3456" max="3456" width="6.54296875" style="3" bestFit="1" customWidth="1"/>
    <col min="3457" max="3457" width="1.7265625" style="3" customWidth="1"/>
    <col min="3458" max="3458" width="6.7265625" style="3" customWidth="1"/>
    <col min="3459" max="3459" width="6.54296875" style="3" bestFit="1" customWidth="1"/>
    <col min="3460" max="3685" width="9.1796875" style="3"/>
    <col min="3686" max="3686" width="19.7265625" style="3" customWidth="1"/>
    <col min="3687" max="3687" width="6.7265625" style="3" customWidth="1"/>
    <col min="3688" max="3688" width="6.54296875" style="3" bestFit="1" customWidth="1"/>
    <col min="3689" max="3689" width="1.7265625" style="3" customWidth="1"/>
    <col min="3690" max="3690" width="6.7265625" style="3" customWidth="1"/>
    <col min="3691" max="3691" width="6.54296875" style="3" bestFit="1" customWidth="1"/>
    <col min="3692" max="3692" width="1.7265625" style="3" customWidth="1"/>
    <col min="3693" max="3693" width="6.7265625" style="3" customWidth="1"/>
    <col min="3694" max="3694" width="6.54296875" style="3" bestFit="1" customWidth="1"/>
    <col min="3695" max="3695" width="1.7265625" style="3" customWidth="1"/>
    <col min="3696" max="3696" width="6.7265625" style="3" customWidth="1"/>
    <col min="3697" max="3697" width="6.54296875" style="3" bestFit="1" customWidth="1"/>
    <col min="3698" max="3698" width="1.7265625" style="3" customWidth="1"/>
    <col min="3699" max="3700" width="9.26953125" style="3" customWidth="1"/>
    <col min="3701" max="3701" width="1.7265625" style="3" customWidth="1"/>
    <col min="3702" max="3702" width="6.7265625" style="3" customWidth="1"/>
    <col min="3703" max="3703" width="6.54296875" style="3" bestFit="1" customWidth="1"/>
    <col min="3704" max="3704" width="1.7265625" style="3" customWidth="1"/>
    <col min="3705" max="3705" width="6.7265625" style="3" customWidth="1"/>
    <col min="3706" max="3706" width="6.54296875" style="3" bestFit="1" customWidth="1"/>
    <col min="3707" max="3707" width="1.7265625" style="3" customWidth="1"/>
    <col min="3708" max="3708" width="6.7265625" style="3" customWidth="1"/>
    <col min="3709" max="3709" width="6.54296875" style="3" bestFit="1" customWidth="1"/>
    <col min="3710" max="3710" width="1.7265625" style="3" customWidth="1"/>
    <col min="3711" max="3711" width="6.7265625" style="3" customWidth="1"/>
    <col min="3712" max="3712" width="6.54296875" style="3" bestFit="1" customWidth="1"/>
    <col min="3713" max="3713" width="1.7265625" style="3" customWidth="1"/>
    <col min="3714" max="3714" width="6.7265625" style="3" customWidth="1"/>
    <col min="3715" max="3715" width="6.54296875" style="3" bestFit="1" customWidth="1"/>
    <col min="3716" max="3941" width="9.1796875" style="3"/>
    <col min="3942" max="3942" width="19.7265625" style="3" customWidth="1"/>
    <col min="3943" max="3943" width="6.7265625" style="3" customWidth="1"/>
    <col min="3944" max="3944" width="6.54296875" style="3" bestFit="1" customWidth="1"/>
    <col min="3945" max="3945" width="1.7265625" style="3" customWidth="1"/>
    <col min="3946" max="3946" width="6.7265625" style="3" customWidth="1"/>
    <col min="3947" max="3947" width="6.54296875" style="3" bestFit="1" customWidth="1"/>
    <col min="3948" max="3948" width="1.7265625" style="3" customWidth="1"/>
    <col min="3949" max="3949" width="6.7265625" style="3" customWidth="1"/>
    <col min="3950" max="3950" width="6.54296875" style="3" bestFit="1" customWidth="1"/>
    <col min="3951" max="3951" width="1.7265625" style="3" customWidth="1"/>
    <col min="3952" max="3952" width="6.7265625" style="3" customWidth="1"/>
    <col min="3953" max="3953" width="6.54296875" style="3" bestFit="1" customWidth="1"/>
    <col min="3954" max="3954" width="1.7265625" style="3" customWidth="1"/>
    <col min="3955" max="3956" width="9.26953125" style="3" customWidth="1"/>
    <col min="3957" max="3957" width="1.7265625" style="3" customWidth="1"/>
    <col min="3958" max="3958" width="6.7265625" style="3" customWidth="1"/>
    <col min="3959" max="3959" width="6.54296875" style="3" bestFit="1" customWidth="1"/>
    <col min="3960" max="3960" width="1.7265625" style="3" customWidth="1"/>
    <col min="3961" max="3961" width="6.7265625" style="3" customWidth="1"/>
    <col min="3962" max="3962" width="6.54296875" style="3" bestFit="1" customWidth="1"/>
    <col min="3963" max="3963" width="1.7265625" style="3" customWidth="1"/>
    <col min="3964" max="3964" width="6.7265625" style="3" customWidth="1"/>
    <col min="3965" max="3965" width="6.54296875" style="3" bestFit="1" customWidth="1"/>
    <col min="3966" max="3966" width="1.7265625" style="3" customWidth="1"/>
    <col min="3967" max="3967" width="6.7265625" style="3" customWidth="1"/>
    <col min="3968" max="3968" width="6.54296875" style="3" bestFit="1" customWidth="1"/>
    <col min="3969" max="3969" width="1.7265625" style="3" customWidth="1"/>
    <col min="3970" max="3970" width="6.7265625" style="3" customWidth="1"/>
    <col min="3971" max="3971" width="6.54296875" style="3" bestFit="1" customWidth="1"/>
    <col min="3972" max="4197" width="9.1796875" style="3"/>
    <col min="4198" max="4198" width="19.7265625" style="3" customWidth="1"/>
    <col min="4199" max="4199" width="6.7265625" style="3" customWidth="1"/>
    <col min="4200" max="4200" width="6.54296875" style="3" bestFit="1" customWidth="1"/>
    <col min="4201" max="4201" width="1.7265625" style="3" customWidth="1"/>
    <col min="4202" max="4202" width="6.7265625" style="3" customWidth="1"/>
    <col min="4203" max="4203" width="6.54296875" style="3" bestFit="1" customWidth="1"/>
    <col min="4204" max="4204" width="1.7265625" style="3" customWidth="1"/>
    <col min="4205" max="4205" width="6.7265625" style="3" customWidth="1"/>
    <col min="4206" max="4206" width="6.54296875" style="3" bestFit="1" customWidth="1"/>
    <col min="4207" max="4207" width="1.7265625" style="3" customWidth="1"/>
    <col min="4208" max="4208" width="6.7265625" style="3" customWidth="1"/>
    <col min="4209" max="4209" width="6.54296875" style="3" bestFit="1" customWidth="1"/>
    <col min="4210" max="4210" width="1.7265625" style="3" customWidth="1"/>
    <col min="4211" max="4212" width="9.26953125" style="3" customWidth="1"/>
    <col min="4213" max="4213" width="1.7265625" style="3" customWidth="1"/>
    <col min="4214" max="4214" width="6.7265625" style="3" customWidth="1"/>
    <col min="4215" max="4215" width="6.54296875" style="3" bestFit="1" customWidth="1"/>
    <col min="4216" max="4216" width="1.7265625" style="3" customWidth="1"/>
    <col min="4217" max="4217" width="6.7265625" style="3" customWidth="1"/>
    <col min="4218" max="4218" width="6.54296875" style="3" bestFit="1" customWidth="1"/>
    <col min="4219" max="4219" width="1.7265625" style="3" customWidth="1"/>
    <col min="4220" max="4220" width="6.7265625" style="3" customWidth="1"/>
    <col min="4221" max="4221" width="6.54296875" style="3" bestFit="1" customWidth="1"/>
    <col min="4222" max="4222" width="1.7265625" style="3" customWidth="1"/>
    <col min="4223" max="4223" width="6.7265625" style="3" customWidth="1"/>
    <col min="4224" max="4224" width="6.54296875" style="3" bestFit="1" customWidth="1"/>
    <col min="4225" max="4225" width="1.7265625" style="3" customWidth="1"/>
    <col min="4226" max="4226" width="6.7265625" style="3" customWidth="1"/>
    <col min="4227" max="4227" width="6.54296875" style="3" bestFit="1" customWidth="1"/>
    <col min="4228" max="4453" width="9.1796875" style="3"/>
    <col min="4454" max="4454" width="19.7265625" style="3" customWidth="1"/>
    <col min="4455" max="4455" width="6.7265625" style="3" customWidth="1"/>
    <col min="4456" max="4456" width="6.54296875" style="3" bestFit="1" customWidth="1"/>
    <col min="4457" max="4457" width="1.7265625" style="3" customWidth="1"/>
    <col min="4458" max="4458" width="6.7265625" style="3" customWidth="1"/>
    <col min="4459" max="4459" width="6.54296875" style="3" bestFit="1" customWidth="1"/>
    <col min="4460" max="4460" width="1.7265625" style="3" customWidth="1"/>
    <col min="4461" max="4461" width="6.7265625" style="3" customWidth="1"/>
    <col min="4462" max="4462" width="6.54296875" style="3" bestFit="1" customWidth="1"/>
    <col min="4463" max="4463" width="1.7265625" style="3" customWidth="1"/>
    <col min="4464" max="4464" width="6.7265625" style="3" customWidth="1"/>
    <col min="4465" max="4465" width="6.54296875" style="3" bestFit="1" customWidth="1"/>
    <col min="4466" max="4466" width="1.7265625" style="3" customWidth="1"/>
    <col min="4467" max="4468" width="9.26953125" style="3" customWidth="1"/>
    <col min="4469" max="4469" width="1.7265625" style="3" customWidth="1"/>
    <col min="4470" max="4470" width="6.7265625" style="3" customWidth="1"/>
    <col min="4471" max="4471" width="6.54296875" style="3" bestFit="1" customWidth="1"/>
    <col min="4472" max="4472" width="1.7265625" style="3" customWidth="1"/>
    <col min="4473" max="4473" width="6.7265625" style="3" customWidth="1"/>
    <col min="4474" max="4474" width="6.54296875" style="3" bestFit="1" customWidth="1"/>
    <col min="4475" max="4475" width="1.7265625" style="3" customWidth="1"/>
    <col min="4476" max="4476" width="6.7265625" style="3" customWidth="1"/>
    <col min="4477" max="4477" width="6.54296875" style="3" bestFit="1" customWidth="1"/>
    <col min="4478" max="4478" width="1.7265625" style="3" customWidth="1"/>
    <col min="4479" max="4479" width="6.7265625" style="3" customWidth="1"/>
    <col min="4480" max="4480" width="6.54296875" style="3" bestFit="1" customWidth="1"/>
    <col min="4481" max="4481" width="1.7265625" style="3" customWidth="1"/>
    <col min="4482" max="4482" width="6.7265625" style="3" customWidth="1"/>
    <col min="4483" max="4483" width="6.54296875" style="3" bestFit="1" customWidth="1"/>
    <col min="4484" max="4709" width="9.1796875" style="3"/>
    <col min="4710" max="4710" width="19.7265625" style="3" customWidth="1"/>
    <col min="4711" max="4711" width="6.7265625" style="3" customWidth="1"/>
    <col min="4712" max="4712" width="6.54296875" style="3" bestFit="1" customWidth="1"/>
    <col min="4713" max="4713" width="1.7265625" style="3" customWidth="1"/>
    <col min="4714" max="4714" width="6.7265625" style="3" customWidth="1"/>
    <col min="4715" max="4715" width="6.54296875" style="3" bestFit="1" customWidth="1"/>
    <col min="4716" max="4716" width="1.7265625" style="3" customWidth="1"/>
    <col min="4717" max="4717" width="6.7265625" style="3" customWidth="1"/>
    <col min="4718" max="4718" width="6.54296875" style="3" bestFit="1" customWidth="1"/>
    <col min="4719" max="4719" width="1.7265625" style="3" customWidth="1"/>
    <col min="4720" max="4720" width="6.7265625" style="3" customWidth="1"/>
    <col min="4721" max="4721" width="6.54296875" style="3" bestFit="1" customWidth="1"/>
    <col min="4722" max="4722" width="1.7265625" style="3" customWidth="1"/>
    <col min="4723" max="4724" width="9.26953125" style="3" customWidth="1"/>
    <col min="4725" max="4725" width="1.7265625" style="3" customWidth="1"/>
    <col min="4726" max="4726" width="6.7265625" style="3" customWidth="1"/>
    <col min="4727" max="4727" width="6.54296875" style="3" bestFit="1" customWidth="1"/>
    <col min="4728" max="4728" width="1.7265625" style="3" customWidth="1"/>
    <col min="4729" max="4729" width="6.7265625" style="3" customWidth="1"/>
    <col min="4730" max="4730" width="6.54296875" style="3" bestFit="1" customWidth="1"/>
    <col min="4731" max="4731" width="1.7265625" style="3" customWidth="1"/>
    <col min="4732" max="4732" width="6.7265625" style="3" customWidth="1"/>
    <col min="4733" max="4733" width="6.54296875" style="3" bestFit="1" customWidth="1"/>
    <col min="4734" max="4734" width="1.7265625" style="3" customWidth="1"/>
    <col min="4735" max="4735" width="6.7265625" style="3" customWidth="1"/>
    <col min="4736" max="4736" width="6.54296875" style="3" bestFit="1" customWidth="1"/>
    <col min="4737" max="4737" width="1.7265625" style="3" customWidth="1"/>
    <col min="4738" max="4738" width="6.7265625" style="3" customWidth="1"/>
    <col min="4739" max="4739" width="6.54296875" style="3" bestFit="1" customWidth="1"/>
    <col min="4740" max="4965" width="9.1796875" style="3"/>
    <col min="4966" max="4966" width="19.7265625" style="3" customWidth="1"/>
    <col min="4967" max="4967" width="6.7265625" style="3" customWidth="1"/>
    <col min="4968" max="4968" width="6.54296875" style="3" bestFit="1" customWidth="1"/>
    <col min="4969" max="4969" width="1.7265625" style="3" customWidth="1"/>
    <col min="4970" max="4970" width="6.7265625" style="3" customWidth="1"/>
    <col min="4971" max="4971" width="6.54296875" style="3" bestFit="1" customWidth="1"/>
    <col min="4972" max="4972" width="1.7265625" style="3" customWidth="1"/>
    <col min="4973" max="4973" width="6.7265625" style="3" customWidth="1"/>
    <col min="4974" max="4974" width="6.54296875" style="3" bestFit="1" customWidth="1"/>
    <col min="4975" max="4975" width="1.7265625" style="3" customWidth="1"/>
    <col min="4976" max="4976" width="6.7265625" style="3" customWidth="1"/>
    <col min="4977" max="4977" width="6.54296875" style="3" bestFit="1" customWidth="1"/>
    <col min="4978" max="4978" width="1.7265625" style="3" customWidth="1"/>
    <col min="4979" max="4980" width="9.26953125" style="3" customWidth="1"/>
    <col min="4981" max="4981" width="1.7265625" style="3" customWidth="1"/>
    <col min="4982" max="4982" width="6.7265625" style="3" customWidth="1"/>
    <col min="4983" max="4983" width="6.54296875" style="3" bestFit="1" customWidth="1"/>
    <col min="4984" max="4984" width="1.7265625" style="3" customWidth="1"/>
    <col min="4985" max="4985" width="6.7265625" style="3" customWidth="1"/>
    <col min="4986" max="4986" width="6.54296875" style="3" bestFit="1" customWidth="1"/>
    <col min="4987" max="4987" width="1.7265625" style="3" customWidth="1"/>
    <col min="4988" max="4988" width="6.7265625" style="3" customWidth="1"/>
    <col min="4989" max="4989" width="6.54296875" style="3" bestFit="1" customWidth="1"/>
    <col min="4990" max="4990" width="1.7265625" style="3" customWidth="1"/>
    <col min="4991" max="4991" width="6.7265625" style="3" customWidth="1"/>
    <col min="4992" max="4992" width="6.54296875" style="3" bestFit="1" customWidth="1"/>
    <col min="4993" max="4993" width="1.7265625" style="3" customWidth="1"/>
    <col min="4994" max="4994" width="6.7265625" style="3" customWidth="1"/>
    <col min="4995" max="4995" width="6.54296875" style="3" bestFit="1" customWidth="1"/>
    <col min="4996" max="5221" width="9.1796875" style="3"/>
    <col min="5222" max="5222" width="19.7265625" style="3" customWidth="1"/>
    <col min="5223" max="5223" width="6.7265625" style="3" customWidth="1"/>
    <col min="5224" max="5224" width="6.54296875" style="3" bestFit="1" customWidth="1"/>
    <col min="5225" max="5225" width="1.7265625" style="3" customWidth="1"/>
    <col min="5226" max="5226" width="6.7265625" style="3" customWidth="1"/>
    <col min="5227" max="5227" width="6.54296875" style="3" bestFit="1" customWidth="1"/>
    <col min="5228" max="5228" width="1.7265625" style="3" customWidth="1"/>
    <col min="5229" max="5229" width="6.7265625" style="3" customWidth="1"/>
    <col min="5230" max="5230" width="6.54296875" style="3" bestFit="1" customWidth="1"/>
    <col min="5231" max="5231" width="1.7265625" style="3" customWidth="1"/>
    <col min="5232" max="5232" width="6.7265625" style="3" customWidth="1"/>
    <col min="5233" max="5233" width="6.54296875" style="3" bestFit="1" customWidth="1"/>
    <col min="5234" max="5234" width="1.7265625" style="3" customWidth="1"/>
    <col min="5235" max="5236" width="9.26953125" style="3" customWidth="1"/>
    <col min="5237" max="5237" width="1.7265625" style="3" customWidth="1"/>
    <col min="5238" max="5238" width="6.7265625" style="3" customWidth="1"/>
    <col min="5239" max="5239" width="6.54296875" style="3" bestFit="1" customWidth="1"/>
    <col min="5240" max="5240" width="1.7265625" style="3" customWidth="1"/>
    <col min="5241" max="5241" width="6.7265625" style="3" customWidth="1"/>
    <col min="5242" max="5242" width="6.54296875" style="3" bestFit="1" customWidth="1"/>
    <col min="5243" max="5243" width="1.7265625" style="3" customWidth="1"/>
    <col min="5244" max="5244" width="6.7265625" style="3" customWidth="1"/>
    <col min="5245" max="5245" width="6.54296875" style="3" bestFit="1" customWidth="1"/>
    <col min="5246" max="5246" width="1.7265625" style="3" customWidth="1"/>
    <col min="5247" max="5247" width="6.7265625" style="3" customWidth="1"/>
    <col min="5248" max="5248" width="6.54296875" style="3" bestFit="1" customWidth="1"/>
    <col min="5249" max="5249" width="1.7265625" style="3" customWidth="1"/>
    <col min="5250" max="5250" width="6.7265625" style="3" customWidth="1"/>
    <col min="5251" max="5251" width="6.54296875" style="3" bestFit="1" customWidth="1"/>
    <col min="5252" max="5477" width="9.1796875" style="3"/>
    <col min="5478" max="5478" width="19.7265625" style="3" customWidth="1"/>
    <col min="5479" max="5479" width="6.7265625" style="3" customWidth="1"/>
    <col min="5480" max="5480" width="6.54296875" style="3" bestFit="1" customWidth="1"/>
    <col min="5481" max="5481" width="1.7265625" style="3" customWidth="1"/>
    <col min="5482" max="5482" width="6.7265625" style="3" customWidth="1"/>
    <col min="5483" max="5483" width="6.54296875" style="3" bestFit="1" customWidth="1"/>
    <col min="5484" max="5484" width="1.7265625" style="3" customWidth="1"/>
    <col min="5485" max="5485" width="6.7265625" style="3" customWidth="1"/>
    <col min="5486" max="5486" width="6.54296875" style="3" bestFit="1" customWidth="1"/>
    <col min="5487" max="5487" width="1.7265625" style="3" customWidth="1"/>
    <col min="5488" max="5488" width="6.7265625" style="3" customWidth="1"/>
    <col min="5489" max="5489" width="6.54296875" style="3" bestFit="1" customWidth="1"/>
    <col min="5490" max="5490" width="1.7265625" style="3" customWidth="1"/>
    <col min="5491" max="5492" width="9.26953125" style="3" customWidth="1"/>
    <col min="5493" max="5493" width="1.7265625" style="3" customWidth="1"/>
    <col min="5494" max="5494" width="6.7265625" style="3" customWidth="1"/>
    <col min="5495" max="5495" width="6.54296875" style="3" bestFit="1" customWidth="1"/>
    <col min="5496" max="5496" width="1.7265625" style="3" customWidth="1"/>
    <col min="5497" max="5497" width="6.7265625" style="3" customWidth="1"/>
    <col min="5498" max="5498" width="6.54296875" style="3" bestFit="1" customWidth="1"/>
    <col min="5499" max="5499" width="1.7265625" style="3" customWidth="1"/>
    <col min="5500" max="5500" width="6.7265625" style="3" customWidth="1"/>
    <col min="5501" max="5501" width="6.54296875" style="3" bestFit="1" customWidth="1"/>
    <col min="5502" max="5502" width="1.7265625" style="3" customWidth="1"/>
    <col min="5503" max="5503" width="6.7265625" style="3" customWidth="1"/>
    <col min="5504" max="5504" width="6.54296875" style="3" bestFit="1" customWidth="1"/>
    <col min="5505" max="5505" width="1.7265625" style="3" customWidth="1"/>
    <col min="5506" max="5506" width="6.7265625" style="3" customWidth="1"/>
    <col min="5507" max="5507" width="6.54296875" style="3" bestFit="1" customWidth="1"/>
    <col min="5508" max="5733" width="9.1796875" style="3"/>
    <col min="5734" max="5734" width="19.7265625" style="3" customWidth="1"/>
    <col min="5735" max="5735" width="6.7265625" style="3" customWidth="1"/>
    <col min="5736" max="5736" width="6.54296875" style="3" bestFit="1" customWidth="1"/>
    <col min="5737" max="5737" width="1.7265625" style="3" customWidth="1"/>
    <col min="5738" max="5738" width="6.7265625" style="3" customWidth="1"/>
    <col min="5739" max="5739" width="6.54296875" style="3" bestFit="1" customWidth="1"/>
    <col min="5740" max="5740" width="1.7265625" style="3" customWidth="1"/>
    <col min="5741" max="5741" width="6.7265625" style="3" customWidth="1"/>
    <col min="5742" max="5742" width="6.54296875" style="3" bestFit="1" customWidth="1"/>
    <col min="5743" max="5743" width="1.7265625" style="3" customWidth="1"/>
    <col min="5744" max="5744" width="6.7265625" style="3" customWidth="1"/>
    <col min="5745" max="5745" width="6.54296875" style="3" bestFit="1" customWidth="1"/>
    <col min="5746" max="5746" width="1.7265625" style="3" customWidth="1"/>
    <col min="5747" max="5748" width="9.26953125" style="3" customWidth="1"/>
    <col min="5749" max="5749" width="1.7265625" style="3" customWidth="1"/>
    <col min="5750" max="5750" width="6.7265625" style="3" customWidth="1"/>
    <col min="5751" max="5751" width="6.54296875" style="3" bestFit="1" customWidth="1"/>
    <col min="5752" max="5752" width="1.7265625" style="3" customWidth="1"/>
    <col min="5753" max="5753" width="6.7265625" style="3" customWidth="1"/>
    <col min="5754" max="5754" width="6.54296875" style="3" bestFit="1" customWidth="1"/>
    <col min="5755" max="5755" width="1.7265625" style="3" customWidth="1"/>
    <col min="5756" max="5756" width="6.7265625" style="3" customWidth="1"/>
    <col min="5757" max="5757" width="6.54296875" style="3" bestFit="1" customWidth="1"/>
    <col min="5758" max="5758" width="1.7265625" style="3" customWidth="1"/>
    <col min="5759" max="5759" width="6.7265625" style="3" customWidth="1"/>
    <col min="5760" max="5760" width="6.54296875" style="3" bestFit="1" customWidth="1"/>
    <col min="5761" max="5761" width="1.7265625" style="3" customWidth="1"/>
    <col min="5762" max="5762" width="6.7265625" style="3" customWidth="1"/>
    <col min="5763" max="5763" width="6.54296875" style="3" bestFit="1" customWidth="1"/>
    <col min="5764" max="5989" width="9.1796875" style="3"/>
    <col min="5990" max="5990" width="19.7265625" style="3" customWidth="1"/>
    <col min="5991" max="5991" width="6.7265625" style="3" customWidth="1"/>
    <col min="5992" max="5992" width="6.54296875" style="3" bestFit="1" customWidth="1"/>
    <col min="5993" max="5993" width="1.7265625" style="3" customWidth="1"/>
    <col min="5994" max="5994" width="6.7265625" style="3" customWidth="1"/>
    <col min="5995" max="5995" width="6.54296875" style="3" bestFit="1" customWidth="1"/>
    <col min="5996" max="5996" width="1.7265625" style="3" customWidth="1"/>
    <col min="5997" max="5997" width="6.7265625" style="3" customWidth="1"/>
    <col min="5998" max="5998" width="6.54296875" style="3" bestFit="1" customWidth="1"/>
    <col min="5999" max="5999" width="1.7265625" style="3" customWidth="1"/>
    <col min="6000" max="6000" width="6.7265625" style="3" customWidth="1"/>
    <col min="6001" max="6001" width="6.54296875" style="3" bestFit="1" customWidth="1"/>
    <col min="6002" max="6002" width="1.7265625" style="3" customWidth="1"/>
    <col min="6003" max="6004" width="9.26953125" style="3" customWidth="1"/>
    <col min="6005" max="6005" width="1.7265625" style="3" customWidth="1"/>
    <col min="6006" max="6006" width="6.7265625" style="3" customWidth="1"/>
    <col min="6007" max="6007" width="6.54296875" style="3" bestFit="1" customWidth="1"/>
    <col min="6008" max="6008" width="1.7265625" style="3" customWidth="1"/>
    <col min="6009" max="6009" width="6.7265625" style="3" customWidth="1"/>
    <col min="6010" max="6010" width="6.54296875" style="3" bestFit="1" customWidth="1"/>
    <col min="6011" max="6011" width="1.7265625" style="3" customWidth="1"/>
    <col min="6012" max="6012" width="6.7265625" style="3" customWidth="1"/>
    <col min="6013" max="6013" width="6.54296875" style="3" bestFit="1" customWidth="1"/>
    <col min="6014" max="6014" width="1.7265625" style="3" customWidth="1"/>
    <col min="6015" max="6015" width="6.7265625" style="3" customWidth="1"/>
    <col min="6016" max="6016" width="6.54296875" style="3" bestFit="1" customWidth="1"/>
    <col min="6017" max="6017" width="1.7265625" style="3" customWidth="1"/>
    <col min="6018" max="6018" width="6.7265625" style="3" customWidth="1"/>
    <col min="6019" max="6019" width="6.54296875" style="3" bestFit="1" customWidth="1"/>
    <col min="6020" max="6245" width="9.1796875" style="3"/>
    <col min="6246" max="6246" width="19.7265625" style="3" customWidth="1"/>
    <col min="6247" max="6247" width="6.7265625" style="3" customWidth="1"/>
    <col min="6248" max="6248" width="6.54296875" style="3" bestFit="1" customWidth="1"/>
    <col min="6249" max="6249" width="1.7265625" style="3" customWidth="1"/>
    <col min="6250" max="6250" width="6.7265625" style="3" customWidth="1"/>
    <col min="6251" max="6251" width="6.54296875" style="3" bestFit="1" customWidth="1"/>
    <col min="6252" max="6252" width="1.7265625" style="3" customWidth="1"/>
    <col min="6253" max="6253" width="6.7265625" style="3" customWidth="1"/>
    <col min="6254" max="6254" width="6.54296875" style="3" bestFit="1" customWidth="1"/>
    <col min="6255" max="6255" width="1.7265625" style="3" customWidth="1"/>
    <col min="6256" max="6256" width="6.7265625" style="3" customWidth="1"/>
    <col min="6257" max="6257" width="6.54296875" style="3" bestFit="1" customWidth="1"/>
    <col min="6258" max="6258" width="1.7265625" style="3" customWidth="1"/>
    <col min="6259" max="6260" width="9.26953125" style="3" customWidth="1"/>
    <col min="6261" max="6261" width="1.7265625" style="3" customWidth="1"/>
    <col min="6262" max="6262" width="6.7265625" style="3" customWidth="1"/>
    <col min="6263" max="6263" width="6.54296875" style="3" bestFit="1" customWidth="1"/>
    <col min="6264" max="6264" width="1.7265625" style="3" customWidth="1"/>
    <col min="6265" max="6265" width="6.7265625" style="3" customWidth="1"/>
    <col min="6266" max="6266" width="6.54296875" style="3" bestFit="1" customWidth="1"/>
    <col min="6267" max="6267" width="1.7265625" style="3" customWidth="1"/>
    <col min="6268" max="6268" width="6.7265625" style="3" customWidth="1"/>
    <col min="6269" max="6269" width="6.54296875" style="3" bestFit="1" customWidth="1"/>
    <col min="6270" max="6270" width="1.7265625" style="3" customWidth="1"/>
    <col min="6271" max="6271" width="6.7265625" style="3" customWidth="1"/>
    <col min="6272" max="6272" width="6.54296875" style="3" bestFit="1" customWidth="1"/>
    <col min="6273" max="6273" width="1.7265625" style="3" customWidth="1"/>
    <col min="6274" max="6274" width="6.7265625" style="3" customWidth="1"/>
    <col min="6275" max="6275" width="6.54296875" style="3" bestFit="1" customWidth="1"/>
    <col min="6276" max="6501" width="9.1796875" style="3"/>
    <col min="6502" max="6502" width="19.7265625" style="3" customWidth="1"/>
    <col min="6503" max="6503" width="6.7265625" style="3" customWidth="1"/>
    <col min="6504" max="6504" width="6.54296875" style="3" bestFit="1" customWidth="1"/>
    <col min="6505" max="6505" width="1.7265625" style="3" customWidth="1"/>
    <col min="6506" max="6506" width="6.7265625" style="3" customWidth="1"/>
    <col min="6507" max="6507" width="6.54296875" style="3" bestFit="1" customWidth="1"/>
    <col min="6508" max="6508" width="1.7265625" style="3" customWidth="1"/>
    <col min="6509" max="6509" width="6.7265625" style="3" customWidth="1"/>
    <col min="6510" max="6510" width="6.54296875" style="3" bestFit="1" customWidth="1"/>
    <col min="6511" max="6511" width="1.7265625" style="3" customWidth="1"/>
    <col min="6512" max="6512" width="6.7265625" style="3" customWidth="1"/>
    <col min="6513" max="6513" width="6.54296875" style="3" bestFit="1" customWidth="1"/>
    <col min="6514" max="6514" width="1.7265625" style="3" customWidth="1"/>
    <col min="6515" max="6516" width="9.26953125" style="3" customWidth="1"/>
    <col min="6517" max="6517" width="1.7265625" style="3" customWidth="1"/>
    <col min="6518" max="6518" width="6.7265625" style="3" customWidth="1"/>
    <col min="6519" max="6519" width="6.54296875" style="3" bestFit="1" customWidth="1"/>
    <col min="6520" max="6520" width="1.7265625" style="3" customWidth="1"/>
    <col min="6521" max="6521" width="6.7265625" style="3" customWidth="1"/>
    <col min="6522" max="6522" width="6.54296875" style="3" bestFit="1" customWidth="1"/>
    <col min="6523" max="6523" width="1.7265625" style="3" customWidth="1"/>
    <col min="6524" max="6524" width="6.7265625" style="3" customWidth="1"/>
    <col min="6525" max="6525" width="6.54296875" style="3" bestFit="1" customWidth="1"/>
    <col min="6526" max="6526" width="1.7265625" style="3" customWidth="1"/>
    <col min="6527" max="6527" width="6.7265625" style="3" customWidth="1"/>
    <col min="6528" max="6528" width="6.54296875" style="3" bestFit="1" customWidth="1"/>
    <col min="6529" max="6529" width="1.7265625" style="3" customWidth="1"/>
    <col min="6530" max="6530" width="6.7265625" style="3" customWidth="1"/>
    <col min="6531" max="6531" width="6.54296875" style="3" bestFit="1" customWidth="1"/>
    <col min="6532" max="6757" width="9.1796875" style="3"/>
    <col min="6758" max="6758" width="19.7265625" style="3" customWidth="1"/>
    <col min="6759" max="6759" width="6.7265625" style="3" customWidth="1"/>
    <col min="6760" max="6760" width="6.54296875" style="3" bestFit="1" customWidth="1"/>
    <col min="6761" max="6761" width="1.7265625" style="3" customWidth="1"/>
    <col min="6762" max="6762" width="6.7265625" style="3" customWidth="1"/>
    <col min="6763" max="6763" width="6.54296875" style="3" bestFit="1" customWidth="1"/>
    <col min="6764" max="6764" width="1.7265625" style="3" customWidth="1"/>
    <col min="6765" max="6765" width="6.7265625" style="3" customWidth="1"/>
    <col min="6766" max="6766" width="6.54296875" style="3" bestFit="1" customWidth="1"/>
    <col min="6767" max="6767" width="1.7265625" style="3" customWidth="1"/>
    <col min="6768" max="6768" width="6.7265625" style="3" customWidth="1"/>
    <col min="6769" max="6769" width="6.54296875" style="3" bestFit="1" customWidth="1"/>
    <col min="6770" max="6770" width="1.7265625" style="3" customWidth="1"/>
    <col min="6771" max="6772" width="9.26953125" style="3" customWidth="1"/>
    <col min="6773" max="6773" width="1.7265625" style="3" customWidth="1"/>
    <col min="6774" max="6774" width="6.7265625" style="3" customWidth="1"/>
    <col min="6775" max="6775" width="6.54296875" style="3" bestFit="1" customWidth="1"/>
    <col min="6776" max="6776" width="1.7265625" style="3" customWidth="1"/>
    <col min="6777" max="6777" width="6.7265625" style="3" customWidth="1"/>
    <col min="6778" max="6778" width="6.54296875" style="3" bestFit="1" customWidth="1"/>
    <col min="6779" max="6779" width="1.7265625" style="3" customWidth="1"/>
    <col min="6780" max="6780" width="6.7265625" style="3" customWidth="1"/>
    <col min="6781" max="6781" width="6.54296875" style="3" bestFit="1" customWidth="1"/>
    <col min="6782" max="6782" width="1.7265625" style="3" customWidth="1"/>
    <col min="6783" max="6783" width="6.7265625" style="3" customWidth="1"/>
    <col min="6784" max="6784" width="6.54296875" style="3" bestFit="1" customWidth="1"/>
    <col min="6785" max="6785" width="1.7265625" style="3" customWidth="1"/>
    <col min="6786" max="6786" width="6.7265625" style="3" customWidth="1"/>
    <col min="6787" max="6787" width="6.54296875" style="3" bestFit="1" customWidth="1"/>
    <col min="6788" max="7013" width="9.1796875" style="3"/>
    <col min="7014" max="7014" width="19.7265625" style="3" customWidth="1"/>
    <col min="7015" max="7015" width="6.7265625" style="3" customWidth="1"/>
    <col min="7016" max="7016" width="6.54296875" style="3" bestFit="1" customWidth="1"/>
    <col min="7017" max="7017" width="1.7265625" style="3" customWidth="1"/>
    <col min="7018" max="7018" width="6.7265625" style="3" customWidth="1"/>
    <col min="7019" max="7019" width="6.54296875" style="3" bestFit="1" customWidth="1"/>
    <col min="7020" max="7020" width="1.7265625" style="3" customWidth="1"/>
    <col min="7021" max="7021" width="6.7265625" style="3" customWidth="1"/>
    <col min="7022" max="7022" width="6.54296875" style="3" bestFit="1" customWidth="1"/>
    <col min="7023" max="7023" width="1.7265625" style="3" customWidth="1"/>
    <col min="7024" max="7024" width="6.7265625" style="3" customWidth="1"/>
    <col min="7025" max="7025" width="6.54296875" style="3" bestFit="1" customWidth="1"/>
    <col min="7026" max="7026" width="1.7265625" style="3" customWidth="1"/>
    <col min="7027" max="7028" width="9.26953125" style="3" customWidth="1"/>
    <col min="7029" max="7029" width="1.7265625" style="3" customWidth="1"/>
    <col min="7030" max="7030" width="6.7265625" style="3" customWidth="1"/>
    <col min="7031" max="7031" width="6.54296875" style="3" bestFit="1" customWidth="1"/>
    <col min="7032" max="7032" width="1.7265625" style="3" customWidth="1"/>
    <col min="7033" max="7033" width="6.7265625" style="3" customWidth="1"/>
    <col min="7034" max="7034" width="6.54296875" style="3" bestFit="1" customWidth="1"/>
    <col min="7035" max="7035" width="1.7265625" style="3" customWidth="1"/>
    <col min="7036" max="7036" width="6.7265625" style="3" customWidth="1"/>
    <col min="7037" max="7037" width="6.54296875" style="3" bestFit="1" customWidth="1"/>
    <col min="7038" max="7038" width="1.7265625" style="3" customWidth="1"/>
    <col min="7039" max="7039" width="6.7265625" style="3" customWidth="1"/>
    <col min="7040" max="7040" width="6.54296875" style="3" bestFit="1" customWidth="1"/>
    <col min="7041" max="7041" width="1.7265625" style="3" customWidth="1"/>
    <col min="7042" max="7042" width="6.7265625" style="3" customWidth="1"/>
    <col min="7043" max="7043" width="6.54296875" style="3" bestFit="1" customWidth="1"/>
    <col min="7044" max="7269" width="9.1796875" style="3"/>
    <col min="7270" max="7270" width="19.7265625" style="3" customWidth="1"/>
    <col min="7271" max="7271" width="6.7265625" style="3" customWidth="1"/>
    <col min="7272" max="7272" width="6.54296875" style="3" bestFit="1" customWidth="1"/>
    <col min="7273" max="7273" width="1.7265625" style="3" customWidth="1"/>
    <col min="7274" max="7274" width="6.7265625" style="3" customWidth="1"/>
    <col min="7275" max="7275" width="6.54296875" style="3" bestFit="1" customWidth="1"/>
    <col min="7276" max="7276" width="1.7265625" style="3" customWidth="1"/>
    <col min="7277" max="7277" width="6.7265625" style="3" customWidth="1"/>
    <col min="7278" max="7278" width="6.54296875" style="3" bestFit="1" customWidth="1"/>
    <col min="7279" max="7279" width="1.7265625" style="3" customWidth="1"/>
    <col min="7280" max="7280" width="6.7265625" style="3" customWidth="1"/>
    <col min="7281" max="7281" width="6.54296875" style="3" bestFit="1" customWidth="1"/>
    <col min="7282" max="7282" width="1.7265625" style="3" customWidth="1"/>
    <col min="7283" max="7284" width="9.26953125" style="3" customWidth="1"/>
    <col min="7285" max="7285" width="1.7265625" style="3" customWidth="1"/>
    <col min="7286" max="7286" width="6.7265625" style="3" customWidth="1"/>
    <col min="7287" max="7287" width="6.54296875" style="3" bestFit="1" customWidth="1"/>
    <col min="7288" max="7288" width="1.7265625" style="3" customWidth="1"/>
    <col min="7289" max="7289" width="6.7265625" style="3" customWidth="1"/>
    <col min="7290" max="7290" width="6.54296875" style="3" bestFit="1" customWidth="1"/>
    <col min="7291" max="7291" width="1.7265625" style="3" customWidth="1"/>
    <col min="7292" max="7292" width="6.7265625" style="3" customWidth="1"/>
    <col min="7293" max="7293" width="6.54296875" style="3" bestFit="1" customWidth="1"/>
    <col min="7294" max="7294" width="1.7265625" style="3" customWidth="1"/>
    <col min="7295" max="7295" width="6.7265625" style="3" customWidth="1"/>
    <col min="7296" max="7296" width="6.54296875" style="3" bestFit="1" customWidth="1"/>
    <col min="7297" max="7297" width="1.7265625" style="3" customWidth="1"/>
    <col min="7298" max="7298" width="6.7265625" style="3" customWidth="1"/>
    <col min="7299" max="7299" width="6.54296875" style="3" bestFit="1" customWidth="1"/>
    <col min="7300" max="7525" width="9.1796875" style="3"/>
    <col min="7526" max="7526" width="19.7265625" style="3" customWidth="1"/>
    <col min="7527" max="7527" width="6.7265625" style="3" customWidth="1"/>
    <col min="7528" max="7528" width="6.54296875" style="3" bestFit="1" customWidth="1"/>
    <col min="7529" max="7529" width="1.7265625" style="3" customWidth="1"/>
    <col min="7530" max="7530" width="6.7265625" style="3" customWidth="1"/>
    <col min="7531" max="7531" width="6.54296875" style="3" bestFit="1" customWidth="1"/>
    <col min="7532" max="7532" width="1.7265625" style="3" customWidth="1"/>
    <col min="7533" max="7533" width="6.7265625" style="3" customWidth="1"/>
    <col min="7534" max="7534" width="6.54296875" style="3" bestFit="1" customWidth="1"/>
    <col min="7535" max="7535" width="1.7265625" style="3" customWidth="1"/>
    <col min="7536" max="7536" width="6.7265625" style="3" customWidth="1"/>
    <col min="7537" max="7537" width="6.54296875" style="3" bestFit="1" customWidth="1"/>
    <col min="7538" max="7538" width="1.7265625" style="3" customWidth="1"/>
    <col min="7539" max="7540" width="9.26953125" style="3" customWidth="1"/>
    <col min="7541" max="7541" width="1.7265625" style="3" customWidth="1"/>
    <col min="7542" max="7542" width="6.7265625" style="3" customWidth="1"/>
    <col min="7543" max="7543" width="6.54296875" style="3" bestFit="1" customWidth="1"/>
    <col min="7544" max="7544" width="1.7265625" style="3" customWidth="1"/>
    <col min="7545" max="7545" width="6.7265625" style="3" customWidth="1"/>
    <col min="7546" max="7546" width="6.54296875" style="3" bestFit="1" customWidth="1"/>
    <col min="7547" max="7547" width="1.7265625" style="3" customWidth="1"/>
    <col min="7548" max="7548" width="6.7265625" style="3" customWidth="1"/>
    <col min="7549" max="7549" width="6.54296875" style="3" bestFit="1" customWidth="1"/>
    <col min="7550" max="7550" width="1.7265625" style="3" customWidth="1"/>
    <col min="7551" max="7551" width="6.7265625" style="3" customWidth="1"/>
    <col min="7552" max="7552" width="6.54296875" style="3" bestFit="1" customWidth="1"/>
    <col min="7553" max="7553" width="1.7265625" style="3" customWidth="1"/>
    <col min="7554" max="7554" width="6.7265625" style="3" customWidth="1"/>
    <col min="7555" max="7555" width="6.54296875" style="3" bestFit="1" customWidth="1"/>
    <col min="7556" max="7781" width="9.1796875" style="3"/>
    <col min="7782" max="7782" width="19.7265625" style="3" customWidth="1"/>
    <col min="7783" max="7783" width="6.7265625" style="3" customWidth="1"/>
    <col min="7784" max="7784" width="6.54296875" style="3" bestFit="1" customWidth="1"/>
    <col min="7785" max="7785" width="1.7265625" style="3" customWidth="1"/>
    <col min="7786" max="7786" width="6.7265625" style="3" customWidth="1"/>
    <col min="7787" max="7787" width="6.54296875" style="3" bestFit="1" customWidth="1"/>
    <col min="7788" max="7788" width="1.7265625" style="3" customWidth="1"/>
    <col min="7789" max="7789" width="6.7265625" style="3" customWidth="1"/>
    <col min="7790" max="7790" width="6.54296875" style="3" bestFit="1" customWidth="1"/>
    <col min="7791" max="7791" width="1.7265625" style="3" customWidth="1"/>
    <col min="7792" max="7792" width="6.7265625" style="3" customWidth="1"/>
    <col min="7793" max="7793" width="6.54296875" style="3" bestFit="1" customWidth="1"/>
    <col min="7794" max="7794" width="1.7265625" style="3" customWidth="1"/>
    <col min="7795" max="7796" width="9.26953125" style="3" customWidth="1"/>
    <col min="7797" max="7797" width="1.7265625" style="3" customWidth="1"/>
    <col min="7798" max="7798" width="6.7265625" style="3" customWidth="1"/>
    <col min="7799" max="7799" width="6.54296875" style="3" bestFit="1" customWidth="1"/>
    <col min="7800" max="7800" width="1.7265625" style="3" customWidth="1"/>
    <col min="7801" max="7801" width="6.7265625" style="3" customWidth="1"/>
    <col min="7802" max="7802" width="6.54296875" style="3" bestFit="1" customWidth="1"/>
    <col min="7803" max="7803" width="1.7265625" style="3" customWidth="1"/>
    <col min="7804" max="7804" width="6.7265625" style="3" customWidth="1"/>
    <col min="7805" max="7805" width="6.54296875" style="3" bestFit="1" customWidth="1"/>
    <col min="7806" max="7806" width="1.7265625" style="3" customWidth="1"/>
    <col min="7807" max="7807" width="6.7265625" style="3" customWidth="1"/>
    <col min="7808" max="7808" width="6.54296875" style="3" bestFit="1" customWidth="1"/>
    <col min="7809" max="7809" width="1.7265625" style="3" customWidth="1"/>
    <col min="7810" max="7810" width="6.7265625" style="3" customWidth="1"/>
    <col min="7811" max="7811" width="6.54296875" style="3" bestFit="1" customWidth="1"/>
    <col min="7812" max="8037" width="9.1796875" style="3"/>
    <col min="8038" max="8038" width="19.7265625" style="3" customWidth="1"/>
    <col min="8039" max="8039" width="6.7265625" style="3" customWidth="1"/>
    <col min="8040" max="8040" width="6.54296875" style="3" bestFit="1" customWidth="1"/>
    <col min="8041" max="8041" width="1.7265625" style="3" customWidth="1"/>
    <col min="8042" max="8042" width="6.7265625" style="3" customWidth="1"/>
    <col min="8043" max="8043" width="6.54296875" style="3" bestFit="1" customWidth="1"/>
    <col min="8044" max="8044" width="1.7265625" style="3" customWidth="1"/>
    <col min="8045" max="8045" width="6.7265625" style="3" customWidth="1"/>
    <col min="8046" max="8046" width="6.54296875" style="3" bestFit="1" customWidth="1"/>
    <col min="8047" max="8047" width="1.7265625" style="3" customWidth="1"/>
    <col min="8048" max="8048" width="6.7265625" style="3" customWidth="1"/>
    <col min="8049" max="8049" width="6.54296875" style="3" bestFit="1" customWidth="1"/>
    <col min="8050" max="8050" width="1.7265625" style="3" customWidth="1"/>
    <col min="8051" max="8052" width="9.26953125" style="3" customWidth="1"/>
    <col min="8053" max="8053" width="1.7265625" style="3" customWidth="1"/>
    <col min="8054" max="8054" width="6.7265625" style="3" customWidth="1"/>
    <col min="8055" max="8055" width="6.54296875" style="3" bestFit="1" customWidth="1"/>
    <col min="8056" max="8056" width="1.7265625" style="3" customWidth="1"/>
    <col min="8057" max="8057" width="6.7265625" style="3" customWidth="1"/>
    <col min="8058" max="8058" width="6.54296875" style="3" bestFit="1" customWidth="1"/>
    <col min="8059" max="8059" width="1.7265625" style="3" customWidth="1"/>
    <col min="8060" max="8060" width="6.7265625" style="3" customWidth="1"/>
    <col min="8061" max="8061" width="6.54296875" style="3" bestFit="1" customWidth="1"/>
    <col min="8062" max="8062" width="1.7265625" style="3" customWidth="1"/>
    <col min="8063" max="8063" width="6.7265625" style="3" customWidth="1"/>
    <col min="8064" max="8064" width="6.54296875" style="3" bestFit="1" customWidth="1"/>
    <col min="8065" max="8065" width="1.7265625" style="3" customWidth="1"/>
    <col min="8066" max="8066" width="6.7265625" style="3" customWidth="1"/>
    <col min="8067" max="8067" width="6.54296875" style="3" bestFit="1" customWidth="1"/>
    <col min="8068" max="8293" width="9.1796875" style="3"/>
    <col min="8294" max="8294" width="19.7265625" style="3" customWidth="1"/>
    <col min="8295" max="8295" width="6.7265625" style="3" customWidth="1"/>
    <col min="8296" max="8296" width="6.54296875" style="3" bestFit="1" customWidth="1"/>
    <col min="8297" max="8297" width="1.7265625" style="3" customWidth="1"/>
    <col min="8298" max="8298" width="6.7265625" style="3" customWidth="1"/>
    <col min="8299" max="8299" width="6.54296875" style="3" bestFit="1" customWidth="1"/>
    <col min="8300" max="8300" width="1.7265625" style="3" customWidth="1"/>
    <col min="8301" max="8301" width="6.7265625" style="3" customWidth="1"/>
    <col min="8302" max="8302" width="6.54296875" style="3" bestFit="1" customWidth="1"/>
    <col min="8303" max="8303" width="1.7265625" style="3" customWidth="1"/>
    <col min="8304" max="8304" width="6.7265625" style="3" customWidth="1"/>
    <col min="8305" max="8305" width="6.54296875" style="3" bestFit="1" customWidth="1"/>
    <col min="8306" max="8306" width="1.7265625" style="3" customWidth="1"/>
    <col min="8307" max="8308" width="9.26953125" style="3" customWidth="1"/>
    <col min="8309" max="8309" width="1.7265625" style="3" customWidth="1"/>
    <col min="8310" max="8310" width="6.7265625" style="3" customWidth="1"/>
    <col min="8311" max="8311" width="6.54296875" style="3" bestFit="1" customWidth="1"/>
    <col min="8312" max="8312" width="1.7265625" style="3" customWidth="1"/>
    <col min="8313" max="8313" width="6.7265625" style="3" customWidth="1"/>
    <col min="8314" max="8314" width="6.54296875" style="3" bestFit="1" customWidth="1"/>
    <col min="8315" max="8315" width="1.7265625" style="3" customWidth="1"/>
    <col min="8316" max="8316" width="6.7265625" style="3" customWidth="1"/>
    <col min="8317" max="8317" width="6.54296875" style="3" bestFit="1" customWidth="1"/>
    <col min="8318" max="8318" width="1.7265625" style="3" customWidth="1"/>
    <col min="8319" max="8319" width="6.7265625" style="3" customWidth="1"/>
    <col min="8320" max="8320" width="6.54296875" style="3" bestFit="1" customWidth="1"/>
    <col min="8321" max="8321" width="1.7265625" style="3" customWidth="1"/>
    <col min="8322" max="8322" width="6.7265625" style="3" customWidth="1"/>
    <col min="8323" max="8323" width="6.54296875" style="3" bestFit="1" customWidth="1"/>
    <col min="8324" max="8549" width="9.1796875" style="3"/>
    <col min="8550" max="8550" width="19.7265625" style="3" customWidth="1"/>
    <col min="8551" max="8551" width="6.7265625" style="3" customWidth="1"/>
    <col min="8552" max="8552" width="6.54296875" style="3" bestFit="1" customWidth="1"/>
    <col min="8553" max="8553" width="1.7265625" style="3" customWidth="1"/>
    <col min="8554" max="8554" width="6.7265625" style="3" customWidth="1"/>
    <col min="8555" max="8555" width="6.54296875" style="3" bestFit="1" customWidth="1"/>
    <col min="8556" max="8556" width="1.7265625" style="3" customWidth="1"/>
    <col min="8557" max="8557" width="6.7265625" style="3" customWidth="1"/>
    <col min="8558" max="8558" width="6.54296875" style="3" bestFit="1" customWidth="1"/>
    <col min="8559" max="8559" width="1.7265625" style="3" customWidth="1"/>
    <col min="8560" max="8560" width="6.7265625" style="3" customWidth="1"/>
    <col min="8561" max="8561" width="6.54296875" style="3" bestFit="1" customWidth="1"/>
    <col min="8562" max="8562" width="1.7265625" style="3" customWidth="1"/>
    <col min="8563" max="8564" width="9.26953125" style="3" customWidth="1"/>
    <col min="8565" max="8565" width="1.7265625" style="3" customWidth="1"/>
    <col min="8566" max="8566" width="6.7265625" style="3" customWidth="1"/>
    <col min="8567" max="8567" width="6.54296875" style="3" bestFit="1" customWidth="1"/>
    <col min="8568" max="8568" width="1.7265625" style="3" customWidth="1"/>
    <col min="8569" max="8569" width="6.7265625" style="3" customWidth="1"/>
    <col min="8570" max="8570" width="6.54296875" style="3" bestFit="1" customWidth="1"/>
    <col min="8571" max="8571" width="1.7265625" style="3" customWidth="1"/>
    <col min="8572" max="8572" width="6.7265625" style="3" customWidth="1"/>
    <col min="8573" max="8573" width="6.54296875" style="3" bestFit="1" customWidth="1"/>
    <col min="8574" max="8574" width="1.7265625" style="3" customWidth="1"/>
    <col min="8575" max="8575" width="6.7265625" style="3" customWidth="1"/>
    <col min="8576" max="8576" width="6.54296875" style="3" bestFit="1" customWidth="1"/>
    <col min="8577" max="8577" width="1.7265625" style="3" customWidth="1"/>
    <col min="8578" max="8578" width="6.7265625" style="3" customWidth="1"/>
    <col min="8579" max="8579" width="6.54296875" style="3" bestFit="1" customWidth="1"/>
    <col min="8580" max="8805" width="9.1796875" style="3"/>
    <col min="8806" max="8806" width="19.7265625" style="3" customWidth="1"/>
    <col min="8807" max="8807" width="6.7265625" style="3" customWidth="1"/>
    <col min="8808" max="8808" width="6.54296875" style="3" bestFit="1" customWidth="1"/>
    <col min="8809" max="8809" width="1.7265625" style="3" customWidth="1"/>
    <col min="8810" max="8810" width="6.7265625" style="3" customWidth="1"/>
    <col min="8811" max="8811" width="6.54296875" style="3" bestFit="1" customWidth="1"/>
    <col min="8812" max="8812" width="1.7265625" style="3" customWidth="1"/>
    <col min="8813" max="8813" width="6.7265625" style="3" customWidth="1"/>
    <col min="8814" max="8814" width="6.54296875" style="3" bestFit="1" customWidth="1"/>
    <col min="8815" max="8815" width="1.7265625" style="3" customWidth="1"/>
    <col min="8816" max="8816" width="6.7265625" style="3" customWidth="1"/>
    <col min="8817" max="8817" width="6.54296875" style="3" bestFit="1" customWidth="1"/>
    <col min="8818" max="8818" width="1.7265625" style="3" customWidth="1"/>
    <col min="8819" max="8820" width="9.26953125" style="3" customWidth="1"/>
    <col min="8821" max="8821" width="1.7265625" style="3" customWidth="1"/>
    <col min="8822" max="8822" width="6.7265625" style="3" customWidth="1"/>
    <col min="8823" max="8823" width="6.54296875" style="3" bestFit="1" customWidth="1"/>
    <col min="8824" max="8824" width="1.7265625" style="3" customWidth="1"/>
    <col min="8825" max="8825" width="6.7265625" style="3" customWidth="1"/>
    <col min="8826" max="8826" width="6.54296875" style="3" bestFit="1" customWidth="1"/>
    <col min="8827" max="8827" width="1.7265625" style="3" customWidth="1"/>
    <col min="8828" max="8828" width="6.7265625" style="3" customWidth="1"/>
    <col min="8829" max="8829" width="6.54296875" style="3" bestFit="1" customWidth="1"/>
    <col min="8830" max="8830" width="1.7265625" style="3" customWidth="1"/>
    <col min="8831" max="8831" width="6.7265625" style="3" customWidth="1"/>
    <col min="8832" max="8832" width="6.54296875" style="3" bestFit="1" customWidth="1"/>
    <col min="8833" max="8833" width="1.7265625" style="3" customWidth="1"/>
    <col min="8834" max="8834" width="6.7265625" style="3" customWidth="1"/>
    <col min="8835" max="8835" width="6.54296875" style="3" bestFit="1" customWidth="1"/>
    <col min="8836" max="9061" width="9.1796875" style="3"/>
    <col min="9062" max="9062" width="19.7265625" style="3" customWidth="1"/>
    <col min="9063" max="9063" width="6.7265625" style="3" customWidth="1"/>
    <col min="9064" max="9064" width="6.54296875" style="3" bestFit="1" customWidth="1"/>
    <col min="9065" max="9065" width="1.7265625" style="3" customWidth="1"/>
    <col min="9066" max="9066" width="6.7265625" style="3" customWidth="1"/>
    <col min="9067" max="9067" width="6.54296875" style="3" bestFit="1" customWidth="1"/>
    <col min="9068" max="9068" width="1.7265625" style="3" customWidth="1"/>
    <col min="9069" max="9069" width="6.7265625" style="3" customWidth="1"/>
    <col min="9070" max="9070" width="6.54296875" style="3" bestFit="1" customWidth="1"/>
    <col min="9071" max="9071" width="1.7265625" style="3" customWidth="1"/>
    <col min="9072" max="9072" width="6.7265625" style="3" customWidth="1"/>
    <col min="9073" max="9073" width="6.54296875" style="3" bestFit="1" customWidth="1"/>
    <col min="9074" max="9074" width="1.7265625" style="3" customWidth="1"/>
    <col min="9075" max="9076" width="9.26953125" style="3" customWidth="1"/>
    <col min="9077" max="9077" width="1.7265625" style="3" customWidth="1"/>
    <col min="9078" max="9078" width="6.7265625" style="3" customWidth="1"/>
    <col min="9079" max="9079" width="6.54296875" style="3" bestFit="1" customWidth="1"/>
    <col min="9080" max="9080" width="1.7265625" style="3" customWidth="1"/>
    <col min="9081" max="9081" width="6.7265625" style="3" customWidth="1"/>
    <col min="9082" max="9082" width="6.54296875" style="3" bestFit="1" customWidth="1"/>
    <col min="9083" max="9083" width="1.7265625" style="3" customWidth="1"/>
    <col min="9084" max="9084" width="6.7265625" style="3" customWidth="1"/>
    <col min="9085" max="9085" width="6.54296875" style="3" bestFit="1" customWidth="1"/>
    <col min="9086" max="9086" width="1.7265625" style="3" customWidth="1"/>
    <col min="9087" max="9087" width="6.7265625" style="3" customWidth="1"/>
    <col min="9088" max="9088" width="6.54296875" style="3" bestFit="1" customWidth="1"/>
    <col min="9089" max="9089" width="1.7265625" style="3" customWidth="1"/>
    <col min="9090" max="9090" width="6.7265625" style="3" customWidth="1"/>
    <col min="9091" max="9091" width="6.54296875" style="3" bestFit="1" customWidth="1"/>
    <col min="9092" max="9317" width="9.1796875" style="3"/>
    <col min="9318" max="9318" width="19.7265625" style="3" customWidth="1"/>
    <col min="9319" max="9319" width="6.7265625" style="3" customWidth="1"/>
    <col min="9320" max="9320" width="6.54296875" style="3" bestFit="1" customWidth="1"/>
    <col min="9321" max="9321" width="1.7265625" style="3" customWidth="1"/>
    <col min="9322" max="9322" width="6.7265625" style="3" customWidth="1"/>
    <col min="9323" max="9323" width="6.54296875" style="3" bestFit="1" customWidth="1"/>
    <col min="9324" max="9324" width="1.7265625" style="3" customWidth="1"/>
    <col min="9325" max="9325" width="6.7265625" style="3" customWidth="1"/>
    <col min="9326" max="9326" width="6.54296875" style="3" bestFit="1" customWidth="1"/>
    <col min="9327" max="9327" width="1.7265625" style="3" customWidth="1"/>
    <col min="9328" max="9328" width="6.7265625" style="3" customWidth="1"/>
    <col min="9329" max="9329" width="6.54296875" style="3" bestFit="1" customWidth="1"/>
    <col min="9330" max="9330" width="1.7265625" style="3" customWidth="1"/>
    <col min="9331" max="9332" width="9.26953125" style="3" customWidth="1"/>
    <col min="9333" max="9333" width="1.7265625" style="3" customWidth="1"/>
    <col min="9334" max="9334" width="6.7265625" style="3" customWidth="1"/>
    <col min="9335" max="9335" width="6.54296875" style="3" bestFit="1" customWidth="1"/>
    <col min="9336" max="9336" width="1.7265625" style="3" customWidth="1"/>
    <col min="9337" max="9337" width="6.7265625" style="3" customWidth="1"/>
    <col min="9338" max="9338" width="6.54296875" style="3" bestFit="1" customWidth="1"/>
    <col min="9339" max="9339" width="1.7265625" style="3" customWidth="1"/>
    <col min="9340" max="9340" width="6.7265625" style="3" customWidth="1"/>
    <col min="9341" max="9341" width="6.54296875" style="3" bestFit="1" customWidth="1"/>
    <col min="9342" max="9342" width="1.7265625" style="3" customWidth="1"/>
    <col min="9343" max="9343" width="6.7265625" style="3" customWidth="1"/>
    <col min="9344" max="9344" width="6.54296875" style="3" bestFit="1" customWidth="1"/>
    <col min="9345" max="9345" width="1.7265625" style="3" customWidth="1"/>
    <col min="9346" max="9346" width="6.7265625" style="3" customWidth="1"/>
    <col min="9347" max="9347" width="6.54296875" style="3" bestFit="1" customWidth="1"/>
    <col min="9348" max="9573" width="9.1796875" style="3"/>
    <col min="9574" max="9574" width="19.7265625" style="3" customWidth="1"/>
    <col min="9575" max="9575" width="6.7265625" style="3" customWidth="1"/>
    <col min="9576" max="9576" width="6.54296875" style="3" bestFit="1" customWidth="1"/>
    <col min="9577" max="9577" width="1.7265625" style="3" customWidth="1"/>
    <col min="9578" max="9578" width="6.7265625" style="3" customWidth="1"/>
    <col min="9579" max="9579" width="6.54296875" style="3" bestFit="1" customWidth="1"/>
    <col min="9580" max="9580" width="1.7265625" style="3" customWidth="1"/>
    <col min="9581" max="9581" width="6.7265625" style="3" customWidth="1"/>
    <col min="9582" max="9582" width="6.54296875" style="3" bestFit="1" customWidth="1"/>
    <col min="9583" max="9583" width="1.7265625" style="3" customWidth="1"/>
    <col min="9584" max="9584" width="6.7265625" style="3" customWidth="1"/>
    <col min="9585" max="9585" width="6.54296875" style="3" bestFit="1" customWidth="1"/>
    <col min="9586" max="9586" width="1.7265625" style="3" customWidth="1"/>
    <col min="9587" max="9588" width="9.26953125" style="3" customWidth="1"/>
    <col min="9589" max="9589" width="1.7265625" style="3" customWidth="1"/>
    <col min="9590" max="9590" width="6.7265625" style="3" customWidth="1"/>
    <col min="9591" max="9591" width="6.54296875" style="3" bestFit="1" customWidth="1"/>
    <col min="9592" max="9592" width="1.7265625" style="3" customWidth="1"/>
    <col min="9593" max="9593" width="6.7265625" style="3" customWidth="1"/>
    <col min="9594" max="9594" width="6.54296875" style="3" bestFit="1" customWidth="1"/>
    <col min="9595" max="9595" width="1.7265625" style="3" customWidth="1"/>
    <col min="9596" max="9596" width="6.7265625" style="3" customWidth="1"/>
    <col min="9597" max="9597" width="6.54296875" style="3" bestFit="1" customWidth="1"/>
    <col min="9598" max="9598" width="1.7265625" style="3" customWidth="1"/>
    <col min="9599" max="9599" width="6.7265625" style="3" customWidth="1"/>
    <col min="9600" max="9600" width="6.54296875" style="3" bestFit="1" customWidth="1"/>
    <col min="9601" max="9601" width="1.7265625" style="3" customWidth="1"/>
    <col min="9602" max="9602" width="6.7265625" style="3" customWidth="1"/>
    <col min="9603" max="9603" width="6.54296875" style="3" bestFit="1" customWidth="1"/>
    <col min="9604" max="9829" width="9.1796875" style="3"/>
    <col min="9830" max="9830" width="19.7265625" style="3" customWidth="1"/>
    <col min="9831" max="9831" width="6.7265625" style="3" customWidth="1"/>
    <col min="9832" max="9832" width="6.54296875" style="3" bestFit="1" customWidth="1"/>
    <col min="9833" max="9833" width="1.7265625" style="3" customWidth="1"/>
    <col min="9834" max="9834" width="6.7265625" style="3" customWidth="1"/>
    <col min="9835" max="9835" width="6.54296875" style="3" bestFit="1" customWidth="1"/>
    <col min="9836" max="9836" width="1.7265625" style="3" customWidth="1"/>
    <col min="9837" max="9837" width="6.7265625" style="3" customWidth="1"/>
    <col min="9838" max="9838" width="6.54296875" style="3" bestFit="1" customWidth="1"/>
    <col min="9839" max="9839" width="1.7265625" style="3" customWidth="1"/>
    <col min="9840" max="9840" width="6.7265625" style="3" customWidth="1"/>
    <col min="9841" max="9841" width="6.54296875" style="3" bestFit="1" customWidth="1"/>
    <col min="9842" max="9842" width="1.7265625" style="3" customWidth="1"/>
    <col min="9843" max="9844" width="9.26953125" style="3" customWidth="1"/>
    <col min="9845" max="9845" width="1.7265625" style="3" customWidth="1"/>
    <col min="9846" max="9846" width="6.7265625" style="3" customWidth="1"/>
    <col min="9847" max="9847" width="6.54296875" style="3" bestFit="1" customWidth="1"/>
    <col min="9848" max="9848" width="1.7265625" style="3" customWidth="1"/>
    <col min="9849" max="9849" width="6.7265625" style="3" customWidth="1"/>
    <col min="9850" max="9850" width="6.54296875" style="3" bestFit="1" customWidth="1"/>
    <col min="9851" max="9851" width="1.7265625" style="3" customWidth="1"/>
    <col min="9852" max="9852" width="6.7265625" style="3" customWidth="1"/>
    <col min="9853" max="9853" width="6.54296875" style="3" bestFit="1" customWidth="1"/>
    <col min="9854" max="9854" width="1.7265625" style="3" customWidth="1"/>
    <col min="9855" max="9855" width="6.7265625" style="3" customWidth="1"/>
    <col min="9856" max="9856" width="6.54296875" style="3" bestFit="1" customWidth="1"/>
    <col min="9857" max="9857" width="1.7265625" style="3" customWidth="1"/>
    <col min="9858" max="9858" width="6.7265625" style="3" customWidth="1"/>
    <col min="9859" max="9859" width="6.54296875" style="3" bestFit="1" customWidth="1"/>
    <col min="9860" max="10085" width="9.1796875" style="3"/>
    <col min="10086" max="10086" width="19.7265625" style="3" customWidth="1"/>
    <col min="10087" max="10087" width="6.7265625" style="3" customWidth="1"/>
    <col min="10088" max="10088" width="6.54296875" style="3" bestFit="1" customWidth="1"/>
    <col min="10089" max="10089" width="1.7265625" style="3" customWidth="1"/>
    <col min="10090" max="10090" width="6.7265625" style="3" customWidth="1"/>
    <col min="10091" max="10091" width="6.54296875" style="3" bestFit="1" customWidth="1"/>
    <col min="10092" max="10092" width="1.7265625" style="3" customWidth="1"/>
    <col min="10093" max="10093" width="6.7265625" style="3" customWidth="1"/>
    <col min="10094" max="10094" width="6.54296875" style="3" bestFit="1" customWidth="1"/>
    <col min="10095" max="10095" width="1.7265625" style="3" customWidth="1"/>
    <col min="10096" max="10096" width="6.7265625" style="3" customWidth="1"/>
    <col min="10097" max="10097" width="6.54296875" style="3" bestFit="1" customWidth="1"/>
    <col min="10098" max="10098" width="1.7265625" style="3" customWidth="1"/>
    <col min="10099" max="10100" width="9.26953125" style="3" customWidth="1"/>
    <col min="10101" max="10101" width="1.7265625" style="3" customWidth="1"/>
    <col min="10102" max="10102" width="6.7265625" style="3" customWidth="1"/>
    <col min="10103" max="10103" width="6.54296875" style="3" bestFit="1" customWidth="1"/>
    <col min="10104" max="10104" width="1.7265625" style="3" customWidth="1"/>
    <col min="10105" max="10105" width="6.7265625" style="3" customWidth="1"/>
    <col min="10106" max="10106" width="6.54296875" style="3" bestFit="1" customWidth="1"/>
    <col min="10107" max="10107" width="1.7265625" style="3" customWidth="1"/>
    <col min="10108" max="10108" width="6.7265625" style="3" customWidth="1"/>
    <col min="10109" max="10109" width="6.54296875" style="3" bestFit="1" customWidth="1"/>
    <col min="10110" max="10110" width="1.7265625" style="3" customWidth="1"/>
    <col min="10111" max="10111" width="6.7265625" style="3" customWidth="1"/>
    <col min="10112" max="10112" width="6.54296875" style="3" bestFit="1" customWidth="1"/>
    <col min="10113" max="10113" width="1.7265625" style="3" customWidth="1"/>
    <col min="10114" max="10114" width="6.7265625" style="3" customWidth="1"/>
    <col min="10115" max="10115" width="6.54296875" style="3" bestFit="1" customWidth="1"/>
    <col min="10116" max="10341" width="9.1796875" style="3"/>
    <col min="10342" max="10342" width="19.7265625" style="3" customWidth="1"/>
    <col min="10343" max="10343" width="6.7265625" style="3" customWidth="1"/>
    <col min="10344" max="10344" width="6.54296875" style="3" bestFit="1" customWidth="1"/>
    <col min="10345" max="10345" width="1.7265625" style="3" customWidth="1"/>
    <col min="10346" max="10346" width="6.7265625" style="3" customWidth="1"/>
    <col min="10347" max="10347" width="6.54296875" style="3" bestFit="1" customWidth="1"/>
    <col min="10348" max="10348" width="1.7265625" style="3" customWidth="1"/>
    <col min="10349" max="10349" width="6.7265625" style="3" customWidth="1"/>
    <col min="10350" max="10350" width="6.54296875" style="3" bestFit="1" customWidth="1"/>
    <col min="10351" max="10351" width="1.7265625" style="3" customWidth="1"/>
    <col min="10352" max="10352" width="6.7265625" style="3" customWidth="1"/>
    <col min="10353" max="10353" width="6.54296875" style="3" bestFit="1" customWidth="1"/>
    <col min="10354" max="10354" width="1.7265625" style="3" customWidth="1"/>
    <col min="10355" max="10356" width="9.26953125" style="3" customWidth="1"/>
    <col min="10357" max="10357" width="1.7265625" style="3" customWidth="1"/>
    <col min="10358" max="10358" width="6.7265625" style="3" customWidth="1"/>
    <col min="10359" max="10359" width="6.54296875" style="3" bestFit="1" customWidth="1"/>
    <col min="10360" max="10360" width="1.7265625" style="3" customWidth="1"/>
    <col min="10361" max="10361" width="6.7265625" style="3" customWidth="1"/>
    <col min="10362" max="10362" width="6.54296875" style="3" bestFit="1" customWidth="1"/>
    <col min="10363" max="10363" width="1.7265625" style="3" customWidth="1"/>
    <col min="10364" max="10364" width="6.7265625" style="3" customWidth="1"/>
    <col min="10365" max="10365" width="6.54296875" style="3" bestFit="1" customWidth="1"/>
    <col min="10366" max="10366" width="1.7265625" style="3" customWidth="1"/>
    <col min="10367" max="10367" width="6.7265625" style="3" customWidth="1"/>
    <col min="10368" max="10368" width="6.54296875" style="3" bestFit="1" customWidth="1"/>
    <col min="10369" max="10369" width="1.7265625" style="3" customWidth="1"/>
    <col min="10370" max="10370" width="6.7265625" style="3" customWidth="1"/>
    <col min="10371" max="10371" width="6.54296875" style="3" bestFit="1" customWidth="1"/>
    <col min="10372" max="10597" width="9.1796875" style="3"/>
    <col min="10598" max="10598" width="19.7265625" style="3" customWidth="1"/>
    <col min="10599" max="10599" width="6.7265625" style="3" customWidth="1"/>
    <col min="10600" max="10600" width="6.54296875" style="3" bestFit="1" customWidth="1"/>
    <col min="10601" max="10601" width="1.7265625" style="3" customWidth="1"/>
    <col min="10602" max="10602" width="6.7265625" style="3" customWidth="1"/>
    <col min="10603" max="10603" width="6.54296875" style="3" bestFit="1" customWidth="1"/>
    <col min="10604" max="10604" width="1.7265625" style="3" customWidth="1"/>
    <col min="10605" max="10605" width="6.7265625" style="3" customWidth="1"/>
    <col min="10606" max="10606" width="6.54296875" style="3" bestFit="1" customWidth="1"/>
    <col min="10607" max="10607" width="1.7265625" style="3" customWidth="1"/>
    <col min="10608" max="10608" width="6.7265625" style="3" customWidth="1"/>
    <col min="10609" max="10609" width="6.54296875" style="3" bestFit="1" customWidth="1"/>
    <col min="10610" max="10610" width="1.7265625" style="3" customWidth="1"/>
    <col min="10611" max="10612" width="9.26953125" style="3" customWidth="1"/>
    <col min="10613" max="10613" width="1.7265625" style="3" customWidth="1"/>
    <col min="10614" max="10614" width="6.7265625" style="3" customWidth="1"/>
    <col min="10615" max="10615" width="6.54296875" style="3" bestFit="1" customWidth="1"/>
    <col min="10616" max="10616" width="1.7265625" style="3" customWidth="1"/>
    <col min="10617" max="10617" width="6.7265625" style="3" customWidth="1"/>
    <col min="10618" max="10618" width="6.54296875" style="3" bestFit="1" customWidth="1"/>
    <col min="10619" max="10619" width="1.7265625" style="3" customWidth="1"/>
    <col min="10620" max="10620" width="6.7265625" style="3" customWidth="1"/>
    <col min="10621" max="10621" width="6.54296875" style="3" bestFit="1" customWidth="1"/>
    <col min="10622" max="10622" width="1.7265625" style="3" customWidth="1"/>
    <col min="10623" max="10623" width="6.7265625" style="3" customWidth="1"/>
    <col min="10624" max="10624" width="6.54296875" style="3" bestFit="1" customWidth="1"/>
    <col min="10625" max="10625" width="1.7265625" style="3" customWidth="1"/>
    <col min="10626" max="10626" width="6.7265625" style="3" customWidth="1"/>
    <col min="10627" max="10627" width="6.54296875" style="3" bestFit="1" customWidth="1"/>
    <col min="10628" max="10853" width="9.1796875" style="3"/>
    <col min="10854" max="10854" width="19.7265625" style="3" customWidth="1"/>
    <col min="10855" max="10855" width="6.7265625" style="3" customWidth="1"/>
    <col min="10856" max="10856" width="6.54296875" style="3" bestFit="1" customWidth="1"/>
    <col min="10857" max="10857" width="1.7265625" style="3" customWidth="1"/>
    <col min="10858" max="10858" width="6.7265625" style="3" customWidth="1"/>
    <col min="10859" max="10859" width="6.54296875" style="3" bestFit="1" customWidth="1"/>
    <col min="10860" max="10860" width="1.7265625" style="3" customWidth="1"/>
    <col min="10861" max="10861" width="6.7265625" style="3" customWidth="1"/>
    <col min="10862" max="10862" width="6.54296875" style="3" bestFit="1" customWidth="1"/>
    <col min="10863" max="10863" width="1.7265625" style="3" customWidth="1"/>
    <col min="10864" max="10864" width="6.7265625" style="3" customWidth="1"/>
    <col min="10865" max="10865" width="6.54296875" style="3" bestFit="1" customWidth="1"/>
    <col min="10866" max="10866" width="1.7265625" style="3" customWidth="1"/>
    <col min="10867" max="10868" width="9.26953125" style="3" customWidth="1"/>
    <col min="10869" max="10869" width="1.7265625" style="3" customWidth="1"/>
    <col min="10870" max="10870" width="6.7265625" style="3" customWidth="1"/>
    <col min="10871" max="10871" width="6.54296875" style="3" bestFit="1" customWidth="1"/>
    <col min="10872" max="10872" width="1.7265625" style="3" customWidth="1"/>
    <col min="10873" max="10873" width="6.7265625" style="3" customWidth="1"/>
    <col min="10874" max="10874" width="6.54296875" style="3" bestFit="1" customWidth="1"/>
    <col min="10875" max="10875" width="1.7265625" style="3" customWidth="1"/>
    <col min="10876" max="10876" width="6.7265625" style="3" customWidth="1"/>
    <col min="10877" max="10877" width="6.54296875" style="3" bestFit="1" customWidth="1"/>
    <col min="10878" max="10878" width="1.7265625" style="3" customWidth="1"/>
    <col min="10879" max="10879" width="6.7265625" style="3" customWidth="1"/>
    <col min="10880" max="10880" width="6.54296875" style="3" bestFit="1" customWidth="1"/>
    <col min="10881" max="10881" width="1.7265625" style="3" customWidth="1"/>
    <col min="10882" max="10882" width="6.7265625" style="3" customWidth="1"/>
    <col min="10883" max="10883" width="6.54296875" style="3" bestFit="1" customWidth="1"/>
    <col min="10884" max="11109" width="9.1796875" style="3"/>
    <col min="11110" max="11110" width="19.7265625" style="3" customWidth="1"/>
    <col min="11111" max="11111" width="6.7265625" style="3" customWidth="1"/>
    <col min="11112" max="11112" width="6.54296875" style="3" bestFit="1" customWidth="1"/>
    <col min="11113" max="11113" width="1.7265625" style="3" customWidth="1"/>
    <col min="11114" max="11114" width="6.7265625" style="3" customWidth="1"/>
    <col min="11115" max="11115" width="6.54296875" style="3" bestFit="1" customWidth="1"/>
    <col min="11116" max="11116" width="1.7265625" style="3" customWidth="1"/>
    <col min="11117" max="11117" width="6.7265625" style="3" customWidth="1"/>
    <col min="11118" max="11118" width="6.54296875" style="3" bestFit="1" customWidth="1"/>
    <col min="11119" max="11119" width="1.7265625" style="3" customWidth="1"/>
    <col min="11120" max="11120" width="6.7265625" style="3" customWidth="1"/>
    <col min="11121" max="11121" width="6.54296875" style="3" bestFit="1" customWidth="1"/>
    <col min="11122" max="11122" width="1.7265625" style="3" customWidth="1"/>
    <col min="11123" max="11124" width="9.26953125" style="3" customWidth="1"/>
    <col min="11125" max="11125" width="1.7265625" style="3" customWidth="1"/>
    <col min="11126" max="11126" width="6.7265625" style="3" customWidth="1"/>
    <col min="11127" max="11127" width="6.54296875" style="3" bestFit="1" customWidth="1"/>
    <col min="11128" max="11128" width="1.7265625" style="3" customWidth="1"/>
    <col min="11129" max="11129" width="6.7265625" style="3" customWidth="1"/>
    <col min="11130" max="11130" width="6.54296875" style="3" bestFit="1" customWidth="1"/>
    <col min="11131" max="11131" width="1.7265625" style="3" customWidth="1"/>
    <col min="11132" max="11132" width="6.7265625" style="3" customWidth="1"/>
    <col min="11133" max="11133" width="6.54296875" style="3" bestFit="1" customWidth="1"/>
    <col min="11134" max="11134" width="1.7265625" style="3" customWidth="1"/>
    <col min="11135" max="11135" width="6.7265625" style="3" customWidth="1"/>
    <col min="11136" max="11136" width="6.54296875" style="3" bestFit="1" customWidth="1"/>
    <col min="11137" max="11137" width="1.7265625" style="3" customWidth="1"/>
    <col min="11138" max="11138" width="6.7265625" style="3" customWidth="1"/>
    <col min="11139" max="11139" width="6.54296875" style="3" bestFit="1" customWidth="1"/>
    <col min="11140" max="11365" width="9.1796875" style="3"/>
    <col min="11366" max="11366" width="19.7265625" style="3" customWidth="1"/>
    <col min="11367" max="11367" width="6.7265625" style="3" customWidth="1"/>
    <col min="11368" max="11368" width="6.54296875" style="3" bestFit="1" customWidth="1"/>
    <col min="11369" max="11369" width="1.7265625" style="3" customWidth="1"/>
    <col min="11370" max="11370" width="6.7265625" style="3" customWidth="1"/>
    <col min="11371" max="11371" width="6.54296875" style="3" bestFit="1" customWidth="1"/>
    <col min="11372" max="11372" width="1.7265625" style="3" customWidth="1"/>
    <col min="11373" max="11373" width="6.7265625" style="3" customWidth="1"/>
    <col min="11374" max="11374" width="6.54296875" style="3" bestFit="1" customWidth="1"/>
    <col min="11375" max="11375" width="1.7265625" style="3" customWidth="1"/>
    <col min="11376" max="11376" width="6.7265625" style="3" customWidth="1"/>
    <col min="11377" max="11377" width="6.54296875" style="3" bestFit="1" customWidth="1"/>
    <col min="11378" max="11378" width="1.7265625" style="3" customWidth="1"/>
    <col min="11379" max="11380" width="9.26953125" style="3" customWidth="1"/>
    <col min="11381" max="11381" width="1.7265625" style="3" customWidth="1"/>
    <col min="11382" max="11382" width="6.7265625" style="3" customWidth="1"/>
    <col min="11383" max="11383" width="6.54296875" style="3" bestFit="1" customWidth="1"/>
    <col min="11384" max="11384" width="1.7265625" style="3" customWidth="1"/>
    <col min="11385" max="11385" width="6.7265625" style="3" customWidth="1"/>
    <col min="11386" max="11386" width="6.54296875" style="3" bestFit="1" customWidth="1"/>
    <col min="11387" max="11387" width="1.7265625" style="3" customWidth="1"/>
    <col min="11388" max="11388" width="6.7265625" style="3" customWidth="1"/>
    <col min="11389" max="11389" width="6.54296875" style="3" bestFit="1" customWidth="1"/>
    <col min="11390" max="11390" width="1.7265625" style="3" customWidth="1"/>
    <col min="11391" max="11391" width="6.7265625" style="3" customWidth="1"/>
    <col min="11392" max="11392" width="6.54296875" style="3" bestFit="1" customWidth="1"/>
    <col min="11393" max="11393" width="1.7265625" style="3" customWidth="1"/>
    <col min="11394" max="11394" width="6.7265625" style="3" customWidth="1"/>
    <col min="11395" max="11395" width="6.54296875" style="3" bestFit="1" customWidth="1"/>
    <col min="11396" max="11621" width="9.1796875" style="3"/>
    <col min="11622" max="11622" width="19.7265625" style="3" customWidth="1"/>
    <col min="11623" max="11623" width="6.7265625" style="3" customWidth="1"/>
    <col min="11624" max="11624" width="6.54296875" style="3" bestFit="1" customWidth="1"/>
    <col min="11625" max="11625" width="1.7265625" style="3" customWidth="1"/>
    <col min="11626" max="11626" width="6.7265625" style="3" customWidth="1"/>
    <col min="11627" max="11627" width="6.54296875" style="3" bestFit="1" customWidth="1"/>
    <col min="11628" max="11628" width="1.7265625" style="3" customWidth="1"/>
    <col min="11629" max="11629" width="6.7265625" style="3" customWidth="1"/>
    <col min="11630" max="11630" width="6.54296875" style="3" bestFit="1" customWidth="1"/>
    <col min="11631" max="11631" width="1.7265625" style="3" customWidth="1"/>
    <col min="11632" max="11632" width="6.7265625" style="3" customWidth="1"/>
    <col min="11633" max="11633" width="6.54296875" style="3" bestFit="1" customWidth="1"/>
    <col min="11634" max="11634" width="1.7265625" style="3" customWidth="1"/>
    <col min="11635" max="11636" width="9.26953125" style="3" customWidth="1"/>
    <col min="11637" max="11637" width="1.7265625" style="3" customWidth="1"/>
    <col min="11638" max="11638" width="6.7265625" style="3" customWidth="1"/>
    <col min="11639" max="11639" width="6.54296875" style="3" bestFit="1" customWidth="1"/>
    <col min="11640" max="11640" width="1.7265625" style="3" customWidth="1"/>
    <col min="11641" max="11641" width="6.7265625" style="3" customWidth="1"/>
    <col min="11642" max="11642" width="6.54296875" style="3" bestFit="1" customWidth="1"/>
    <col min="11643" max="11643" width="1.7265625" style="3" customWidth="1"/>
    <col min="11644" max="11644" width="6.7265625" style="3" customWidth="1"/>
    <col min="11645" max="11645" width="6.54296875" style="3" bestFit="1" customWidth="1"/>
    <col min="11646" max="11646" width="1.7265625" style="3" customWidth="1"/>
    <col min="11647" max="11647" width="6.7265625" style="3" customWidth="1"/>
    <col min="11648" max="11648" width="6.54296875" style="3" bestFit="1" customWidth="1"/>
    <col min="11649" max="11649" width="1.7265625" style="3" customWidth="1"/>
    <col min="11650" max="11650" width="6.7265625" style="3" customWidth="1"/>
    <col min="11651" max="11651" width="6.54296875" style="3" bestFit="1" customWidth="1"/>
    <col min="11652" max="11877" width="9.1796875" style="3"/>
    <col min="11878" max="11878" width="19.7265625" style="3" customWidth="1"/>
    <col min="11879" max="11879" width="6.7265625" style="3" customWidth="1"/>
    <col min="11880" max="11880" width="6.54296875" style="3" bestFit="1" customWidth="1"/>
    <col min="11881" max="11881" width="1.7265625" style="3" customWidth="1"/>
    <col min="11882" max="11882" width="6.7265625" style="3" customWidth="1"/>
    <col min="11883" max="11883" width="6.54296875" style="3" bestFit="1" customWidth="1"/>
    <col min="11884" max="11884" width="1.7265625" style="3" customWidth="1"/>
    <col min="11885" max="11885" width="6.7265625" style="3" customWidth="1"/>
    <col min="11886" max="11886" width="6.54296875" style="3" bestFit="1" customWidth="1"/>
    <col min="11887" max="11887" width="1.7265625" style="3" customWidth="1"/>
    <col min="11888" max="11888" width="6.7265625" style="3" customWidth="1"/>
    <col min="11889" max="11889" width="6.54296875" style="3" bestFit="1" customWidth="1"/>
    <col min="11890" max="11890" width="1.7265625" style="3" customWidth="1"/>
    <col min="11891" max="11892" width="9.26953125" style="3" customWidth="1"/>
    <col min="11893" max="11893" width="1.7265625" style="3" customWidth="1"/>
    <col min="11894" max="11894" width="6.7265625" style="3" customWidth="1"/>
    <col min="11895" max="11895" width="6.54296875" style="3" bestFit="1" customWidth="1"/>
    <col min="11896" max="11896" width="1.7265625" style="3" customWidth="1"/>
    <col min="11897" max="11897" width="6.7265625" style="3" customWidth="1"/>
    <col min="11898" max="11898" width="6.54296875" style="3" bestFit="1" customWidth="1"/>
    <col min="11899" max="11899" width="1.7265625" style="3" customWidth="1"/>
    <col min="11900" max="11900" width="6.7265625" style="3" customWidth="1"/>
    <col min="11901" max="11901" width="6.54296875" style="3" bestFit="1" customWidth="1"/>
    <col min="11902" max="11902" width="1.7265625" style="3" customWidth="1"/>
    <col min="11903" max="11903" width="6.7265625" style="3" customWidth="1"/>
    <col min="11904" max="11904" width="6.54296875" style="3" bestFit="1" customWidth="1"/>
    <col min="11905" max="11905" width="1.7265625" style="3" customWidth="1"/>
    <col min="11906" max="11906" width="6.7265625" style="3" customWidth="1"/>
    <col min="11907" max="11907" width="6.54296875" style="3" bestFit="1" customWidth="1"/>
    <col min="11908" max="12133" width="9.1796875" style="3"/>
    <col min="12134" max="12134" width="19.7265625" style="3" customWidth="1"/>
    <col min="12135" max="12135" width="6.7265625" style="3" customWidth="1"/>
    <col min="12136" max="12136" width="6.54296875" style="3" bestFit="1" customWidth="1"/>
    <col min="12137" max="12137" width="1.7265625" style="3" customWidth="1"/>
    <col min="12138" max="12138" width="6.7265625" style="3" customWidth="1"/>
    <col min="12139" max="12139" width="6.54296875" style="3" bestFit="1" customWidth="1"/>
    <col min="12140" max="12140" width="1.7265625" style="3" customWidth="1"/>
    <col min="12141" max="12141" width="6.7265625" style="3" customWidth="1"/>
    <col min="12142" max="12142" width="6.54296875" style="3" bestFit="1" customWidth="1"/>
    <col min="12143" max="12143" width="1.7265625" style="3" customWidth="1"/>
    <col min="12144" max="12144" width="6.7265625" style="3" customWidth="1"/>
    <col min="12145" max="12145" width="6.54296875" style="3" bestFit="1" customWidth="1"/>
    <col min="12146" max="12146" width="1.7265625" style="3" customWidth="1"/>
    <col min="12147" max="12148" width="9.26953125" style="3" customWidth="1"/>
    <col min="12149" max="12149" width="1.7265625" style="3" customWidth="1"/>
    <col min="12150" max="12150" width="6.7265625" style="3" customWidth="1"/>
    <col min="12151" max="12151" width="6.54296875" style="3" bestFit="1" customWidth="1"/>
    <col min="12152" max="12152" width="1.7265625" style="3" customWidth="1"/>
    <col min="12153" max="12153" width="6.7265625" style="3" customWidth="1"/>
    <col min="12154" max="12154" width="6.54296875" style="3" bestFit="1" customWidth="1"/>
    <col min="12155" max="12155" width="1.7265625" style="3" customWidth="1"/>
    <col min="12156" max="12156" width="6.7265625" style="3" customWidth="1"/>
    <col min="12157" max="12157" width="6.54296875" style="3" bestFit="1" customWidth="1"/>
    <col min="12158" max="12158" width="1.7265625" style="3" customWidth="1"/>
    <col min="12159" max="12159" width="6.7265625" style="3" customWidth="1"/>
    <col min="12160" max="12160" width="6.54296875" style="3" bestFit="1" customWidth="1"/>
    <col min="12161" max="12161" width="1.7265625" style="3" customWidth="1"/>
    <col min="12162" max="12162" width="6.7265625" style="3" customWidth="1"/>
    <col min="12163" max="12163" width="6.54296875" style="3" bestFit="1" customWidth="1"/>
    <col min="12164" max="12389" width="9.1796875" style="3"/>
    <col min="12390" max="12390" width="19.7265625" style="3" customWidth="1"/>
    <col min="12391" max="12391" width="6.7265625" style="3" customWidth="1"/>
    <col min="12392" max="12392" width="6.54296875" style="3" bestFit="1" customWidth="1"/>
    <col min="12393" max="12393" width="1.7265625" style="3" customWidth="1"/>
    <col min="12394" max="12394" width="6.7265625" style="3" customWidth="1"/>
    <col min="12395" max="12395" width="6.54296875" style="3" bestFit="1" customWidth="1"/>
    <col min="12396" max="12396" width="1.7265625" style="3" customWidth="1"/>
    <col min="12397" max="12397" width="6.7265625" style="3" customWidth="1"/>
    <col min="12398" max="12398" width="6.54296875" style="3" bestFit="1" customWidth="1"/>
    <col min="12399" max="12399" width="1.7265625" style="3" customWidth="1"/>
    <col min="12400" max="12400" width="6.7265625" style="3" customWidth="1"/>
    <col min="12401" max="12401" width="6.54296875" style="3" bestFit="1" customWidth="1"/>
    <col min="12402" max="12402" width="1.7265625" style="3" customWidth="1"/>
    <col min="12403" max="12404" width="9.26953125" style="3" customWidth="1"/>
    <col min="12405" max="12405" width="1.7265625" style="3" customWidth="1"/>
    <col min="12406" max="12406" width="6.7265625" style="3" customWidth="1"/>
    <col min="12407" max="12407" width="6.54296875" style="3" bestFit="1" customWidth="1"/>
    <col min="12408" max="12408" width="1.7265625" style="3" customWidth="1"/>
    <col min="12409" max="12409" width="6.7265625" style="3" customWidth="1"/>
    <col min="12410" max="12410" width="6.54296875" style="3" bestFit="1" customWidth="1"/>
    <col min="12411" max="12411" width="1.7265625" style="3" customWidth="1"/>
    <col min="12412" max="12412" width="6.7265625" style="3" customWidth="1"/>
    <col min="12413" max="12413" width="6.54296875" style="3" bestFit="1" customWidth="1"/>
    <col min="12414" max="12414" width="1.7265625" style="3" customWidth="1"/>
    <col min="12415" max="12415" width="6.7265625" style="3" customWidth="1"/>
    <col min="12416" max="12416" width="6.54296875" style="3" bestFit="1" customWidth="1"/>
    <col min="12417" max="12417" width="1.7265625" style="3" customWidth="1"/>
    <col min="12418" max="12418" width="6.7265625" style="3" customWidth="1"/>
    <col min="12419" max="12419" width="6.54296875" style="3" bestFit="1" customWidth="1"/>
    <col min="12420" max="12645" width="9.1796875" style="3"/>
    <col min="12646" max="12646" width="19.7265625" style="3" customWidth="1"/>
    <col min="12647" max="12647" width="6.7265625" style="3" customWidth="1"/>
    <col min="12648" max="12648" width="6.54296875" style="3" bestFit="1" customWidth="1"/>
    <col min="12649" max="12649" width="1.7265625" style="3" customWidth="1"/>
    <col min="12650" max="12650" width="6.7265625" style="3" customWidth="1"/>
    <col min="12651" max="12651" width="6.54296875" style="3" bestFit="1" customWidth="1"/>
    <col min="12652" max="12652" width="1.7265625" style="3" customWidth="1"/>
    <col min="12653" max="12653" width="6.7265625" style="3" customWidth="1"/>
    <col min="12654" max="12654" width="6.54296875" style="3" bestFit="1" customWidth="1"/>
    <col min="12655" max="12655" width="1.7265625" style="3" customWidth="1"/>
    <col min="12656" max="12656" width="6.7265625" style="3" customWidth="1"/>
    <col min="12657" max="12657" width="6.54296875" style="3" bestFit="1" customWidth="1"/>
    <col min="12658" max="12658" width="1.7265625" style="3" customWidth="1"/>
    <col min="12659" max="12660" width="9.26953125" style="3" customWidth="1"/>
    <col min="12661" max="12661" width="1.7265625" style="3" customWidth="1"/>
    <col min="12662" max="12662" width="6.7265625" style="3" customWidth="1"/>
    <col min="12663" max="12663" width="6.54296875" style="3" bestFit="1" customWidth="1"/>
    <col min="12664" max="12664" width="1.7265625" style="3" customWidth="1"/>
    <col min="12665" max="12665" width="6.7265625" style="3" customWidth="1"/>
    <col min="12666" max="12666" width="6.54296875" style="3" bestFit="1" customWidth="1"/>
    <col min="12667" max="12667" width="1.7265625" style="3" customWidth="1"/>
    <col min="12668" max="12668" width="6.7265625" style="3" customWidth="1"/>
    <col min="12669" max="12669" width="6.54296875" style="3" bestFit="1" customWidth="1"/>
    <col min="12670" max="12670" width="1.7265625" style="3" customWidth="1"/>
    <col min="12671" max="12671" width="6.7265625" style="3" customWidth="1"/>
    <col min="12672" max="12672" width="6.54296875" style="3" bestFit="1" customWidth="1"/>
    <col min="12673" max="12673" width="1.7265625" style="3" customWidth="1"/>
    <col min="12674" max="12674" width="6.7265625" style="3" customWidth="1"/>
    <col min="12675" max="12675" width="6.54296875" style="3" bestFit="1" customWidth="1"/>
    <col min="12676" max="12901" width="9.1796875" style="3"/>
    <col min="12902" max="12902" width="19.7265625" style="3" customWidth="1"/>
    <col min="12903" max="12903" width="6.7265625" style="3" customWidth="1"/>
    <col min="12904" max="12904" width="6.54296875" style="3" bestFit="1" customWidth="1"/>
    <col min="12905" max="12905" width="1.7265625" style="3" customWidth="1"/>
    <col min="12906" max="12906" width="6.7265625" style="3" customWidth="1"/>
    <col min="12907" max="12907" width="6.54296875" style="3" bestFit="1" customWidth="1"/>
    <col min="12908" max="12908" width="1.7265625" style="3" customWidth="1"/>
    <col min="12909" max="12909" width="6.7265625" style="3" customWidth="1"/>
    <col min="12910" max="12910" width="6.54296875" style="3" bestFit="1" customWidth="1"/>
    <col min="12911" max="12911" width="1.7265625" style="3" customWidth="1"/>
    <col min="12912" max="12912" width="6.7265625" style="3" customWidth="1"/>
    <col min="12913" max="12913" width="6.54296875" style="3" bestFit="1" customWidth="1"/>
    <col min="12914" max="12914" width="1.7265625" style="3" customWidth="1"/>
    <col min="12915" max="12916" width="9.26953125" style="3" customWidth="1"/>
    <col min="12917" max="12917" width="1.7265625" style="3" customWidth="1"/>
    <col min="12918" max="12918" width="6.7265625" style="3" customWidth="1"/>
    <col min="12919" max="12919" width="6.54296875" style="3" bestFit="1" customWidth="1"/>
    <col min="12920" max="12920" width="1.7265625" style="3" customWidth="1"/>
    <col min="12921" max="12921" width="6.7265625" style="3" customWidth="1"/>
    <col min="12922" max="12922" width="6.54296875" style="3" bestFit="1" customWidth="1"/>
    <col min="12923" max="12923" width="1.7265625" style="3" customWidth="1"/>
    <col min="12924" max="12924" width="6.7265625" style="3" customWidth="1"/>
    <col min="12925" max="12925" width="6.54296875" style="3" bestFit="1" customWidth="1"/>
    <col min="12926" max="12926" width="1.7265625" style="3" customWidth="1"/>
    <col min="12927" max="12927" width="6.7265625" style="3" customWidth="1"/>
    <col min="12928" max="12928" width="6.54296875" style="3" bestFit="1" customWidth="1"/>
    <col min="12929" max="12929" width="1.7265625" style="3" customWidth="1"/>
    <col min="12930" max="12930" width="6.7265625" style="3" customWidth="1"/>
    <col min="12931" max="12931" width="6.54296875" style="3" bestFit="1" customWidth="1"/>
    <col min="12932" max="13157" width="9.1796875" style="3"/>
    <col min="13158" max="13158" width="19.7265625" style="3" customWidth="1"/>
    <col min="13159" max="13159" width="6.7265625" style="3" customWidth="1"/>
    <col min="13160" max="13160" width="6.54296875" style="3" bestFit="1" customWidth="1"/>
    <col min="13161" max="13161" width="1.7265625" style="3" customWidth="1"/>
    <col min="13162" max="13162" width="6.7265625" style="3" customWidth="1"/>
    <col min="13163" max="13163" width="6.54296875" style="3" bestFit="1" customWidth="1"/>
    <col min="13164" max="13164" width="1.7265625" style="3" customWidth="1"/>
    <col min="13165" max="13165" width="6.7265625" style="3" customWidth="1"/>
    <col min="13166" max="13166" width="6.54296875" style="3" bestFit="1" customWidth="1"/>
    <col min="13167" max="13167" width="1.7265625" style="3" customWidth="1"/>
    <col min="13168" max="13168" width="6.7265625" style="3" customWidth="1"/>
    <col min="13169" max="13169" width="6.54296875" style="3" bestFit="1" customWidth="1"/>
    <col min="13170" max="13170" width="1.7265625" style="3" customWidth="1"/>
    <col min="13171" max="13172" width="9.26953125" style="3" customWidth="1"/>
    <col min="13173" max="13173" width="1.7265625" style="3" customWidth="1"/>
    <col min="13174" max="13174" width="6.7265625" style="3" customWidth="1"/>
    <col min="13175" max="13175" width="6.54296875" style="3" bestFit="1" customWidth="1"/>
    <col min="13176" max="13176" width="1.7265625" style="3" customWidth="1"/>
    <col min="13177" max="13177" width="6.7265625" style="3" customWidth="1"/>
    <col min="13178" max="13178" width="6.54296875" style="3" bestFit="1" customWidth="1"/>
    <col min="13179" max="13179" width="1.7265625" style="3" customWidth="1"/>
    <col min="13180" max="13180" width="6.7265625" style="3" customWidth="1"/>
    <col min="13181" max="13181" width="6.54296875" style="3" bestFit="1" customWidth="1"/>
    <col min="13182" max="13182" width="1.7265625" style="3" customWidth="1"/>
    <col min="13183" max="13183" width="6.7265625" style="3" customWidth="1"/>
    <col min="13184" max="13184" width="6.54296875" style="3" bestFit="1" customWidth="1"/>
    <col min="13185" max="13185" width="1.7265625" style="3" customWidth="1"/>
    <col min="13186" max="13186" width="6.7265625" style="3" customWidth="1"/>
    <col min="13187" max="13187" width="6.54296875" style="3" bestFit="1" customWidth="1"/>
    <col min="13188" max="13413" width="9.1796875" style="3"/>
    <col min="13414" max="13414" width="19.7265625" style="3" customWidth="1"/>
    <col min="13415" max="13415" width="6.7265625" style="3" customWidth="1"/>
    <col min="13416" max="13416" width="6.54296875" style="3" bestFit="1" customWidth="1"/>
    <col min="13417" max="13417" width="1.7265625" style="3" customWidth="1"/>
    <col min="13418" max="13418" width="6.7265625" style="3" customWidth="1"/>
    <col min="13419" max="13419" width="6.54296875" style="3" bestFit="1" customWidth="1"/>
    <col min="13420" max="13420" width="1.7265625" style="3" customWidth="1"/>
    <col min="13421" max="13421" width="6.7265625" style="3" customWidth="1"/>
    <col min="13422" max="13422" width="6.54296875" style="3" bestFit="1" customWidth="1"/>
    <col min="13423" max="13423" width="1.7265625" style="3" customWidth="1"/>
    <col min="13424" max="13424" width="6.7265625" style="3" customWidth="1"/>
    <col min="13425" max="13425" width="6.54296875" style="3" bestFit="1" customWidth="1"/>
    <col min="13426" max="13426" width="1.7265625" style="3" customWidth="1"/>
    <col min="13427" max="13428" width="9.26953125" style="3" customWidth="1"/>
    <col min="13429" max="13429" width="1.7265625" style="3" customWidth="1"/>
    <col min="13430" max="13430" width="6.7265625" style="3" customWidth="1"/>
    <col min="13431" max="13431" width="6.54296875" style="3" bestFit="1" customWidth="1"/>
    <col min="13432" max="13432" width="1.7265625" style="3" customWidth="1"/>
    <col min="13433" max="13433" width="6.7265625" style="3" customWidth="1"/>
    <col min="13434" max="13434" width="6.54296875" style="3" bestFit="1" customWidth="1"/>
    <col min="13435" max="13435" width="1.7265625" style="3" customWidth="1"/>
    <col min="13436" max="13436" width="6.7265625" style="3" customWidth="1"/>
    <col min="13437" max="13437" width="6.54296875" style="3" bestFit="1" customWidth="1"/>
    <col min="13438" max="13438" width="1.7265625" style="3" customWidth="1"/>
    <col min="13439" max="13439" width="6.7265625" style="3" customWidth="1"/>
    <col min="13440" max="13440" width="6.54296875" style="3" bestFit="1" customWidth="1"/>
    <col min="13441" max="13441" width="1.7265625" style="3" customWidth="1"/>
    <col min="13442" max="13442" width="6.7265625" style="3" customWidth="1"/>
    <col min="13443" max="13443" width="6.54296875" style="3" bestFit="1" customWidth="1"/>
    <col min="13444" max="13669" width="9.1796875" style="3"/>
    <col min="13670" max="13670" width="19.7265625" style="3" customWidth="1"/>
    <col min="13671" max="13671" width="6.7265625" style="3" customWidth="1"/>
    <col min="13672" max="13672" width="6.54296875" style="3" bestFit="1" customWidth="1"/>
    <col min="13673" max="13673" width="1.7265625" style="3" customWidth="1"/>
    <col min="13674" max="13674" width="6.7265625" style="3" customWidth="1"/>
    <col min="13675" max="13675" width="6.54296875" style="3" bestFit="1" customWidth="1"/>
    <col min="13676" max="13676" width="1.7265625" style="3" customWidth="1"/>
    <col min="13677" max="13677" width="6.7265625" style="3" customWidth="1"/>
    <col min="13678" max="13678" width="6.54296875" style="3" bestFit="1" customWidth="1"/>
    <col min="13679" max="13679" width="1.7265625" style="3" customWidth="1"/>
    <col min="13680" max="13680" width="6.7265625" style="3" customWidth="1"/>
    <col min="13681" max="13681" width="6.54296875" style="3" bestFit="1" customWidth="1"/>
    <col min="13682" max="13682" width="1.7265625" style="3" customWidth="1"/>
    <col min="13683" max="13684" width="9.26953125" style="3" customWidth="1"/>
    <col min="13685" max="13685" width="1.7265625" style="3" customWidth="1"/>
    <col min="13686" max="13686" width="6.7265625" style="3" customWidth="1"/>
    <col min="13687" max="13687" width="6.54296875" style="3" bestFit="1" customWidth="1"/>
    <col min="13688" max="13688" width="1.7265625" style="3" customWidth="1"/>
    <col min="13689" max="13689" width="6.7265625" style="3" customWidth="1"/>
    <col min="13690" max="13690" width="6.54296875" style="3" bestFit="1" customWidth="1"/>
    <col min="13691" max="13691" width="1.7265625" style="3" customWidth="1"/>
    <col min="13692" max="13692" width="6.7265625" style="3" customWidth="1"/>
    <col min="13693" max="13693" width="6.54296875" style="3" bestFit="1" customWidth="1"/>
    <col min="13694" max="13694" width="1.7265625" style="3" customWidth="1"/>
    <col min="13695" max="13695" width="6.7265625" style="3" customWidth="1"/>
    <col min="13696" max="13696" width="6.54296875" style="3" bestFit="1" customWidth="1"/>
    <col min="13697" max="13697" width="1.7265625" style="3" customWidth="1"/>
    <col min="13698" max="13698" width="6.7265625" style="3" customWidth="1"/>
    <col min="13699" max="13699" width="6.54296875" style="3" bestFit="1" customWidth="1"/>
    <col min="13700" max="13925" width="9.1796875" style="3"/>
    <col min="13926" max="13926" width="19.7265625" style="3" customWidth="1"/>
    <col min="13927" max="13927" width="6.7265625" style="3" customWidth="1"/>
    <col min="13928" max="13928" width="6.54296875" style="3" bestFit="1" customWidth="1"/>
    <col min="13929" max="13929" width="1.7265625" style="3" customWidth="1"/>
    <col min="13930" max="13930" width="6.7265625" style="3" customWidth="1"/>
    <col min="13931" max="13931" width="6.54296875" style="3" bestFit="1" customWidth="1"/>
    <col min="13932" max="13932" width="1.7265625" style="3" customWidth="1"/>
    <col min="13933" max="13933" width="6.7265625" style="3" customWidth="1"/>
    <col min="13934" max="13934" width="6.54296875" style="3" bestFit="1" customWidth="1"/>
    <col min="13935" max="13935" width="1.7265625" style="3" customWidth="1"/>
    <col min="13936" max="13936" width="6.7265625" style="3" customWidth="1"/>
    <col min="13937" max="13937" width="6.54296875" style="3" bestFit="1" customWidth="1"/>
    <col min="13938" max="13938" width="1.7265625" style="3" customWidth="1"/>
    <col min="13939" max="13940" width="9.26953125" style="3" customWidth="1"/>
    <col min="13941" max="13941" width="1.7265625" style="3" customWidth="1"/>
    <col min="13942" max="13942" width="6.7265625" style="3" customWidth="1"/>
    <col min="13943" max="13943" width="6.54296875" style="3" bestFit="1" customWidth="1"/>
    <col min="13944" max="13944" width="1.7265625" style="3" customWidth="1"/>
    <col min="13945" max="13945" width="6.7265625" style="3" customWidth="1"/>
    <col min="13946" max="13946" width="6.54296875" style="3" bestFit="1" customWidth="1"/>
    <col min="13947" max="13947" width="1.7265625" style="3" customWidth="1"/>
    <col min="13948" max="13948" width="6.7265625" style="3" customWidth="1"/>
    <col min="13949" max="13949" width="6.54296875" style="3" bestFit="1" customWidth="1"/>
    <col min="13950" max="13950" width="1.7265625" style="3" customWidth="1"/>
    <col min="13951" max="13951" width="6.7265625" style="3" customWidth="1"/>
    <col min="13952" max="13952" width="6.54296875" style="3" bestFit="1" customWidth="1"/>
    <col min="13953" max="13953" width="1.7265625" style="3" customWidth="1"/>
    <col min="13954" max="13954" width="6.7265625" style="3" customWidth="1"/>
    <col min="13955" max="13955" width="6.54296875" style="3" bestFit="1" customWidth="1"/>
    <col min="13956" max="14181" width="9.1796875" style="3"/>
    <col min="14182" max="14182" width="19.7265625" style="3" customWidth="1"/>
    <col min="14183" max="14183" width="6.7265625" style="3" customWidth="1"/>
    <col min="14184" max="14184" width="6.54296875" style="3" bestFit="1" customWidth="1"/>
    <col min="14185" max="14185" width="1.7265625" style="3" customWidth="1"/>
    <col min="14186" max="14186" width="6.7265625" style="3" customWidth="1"/>
    <col min="14187" max="14187" width="6.54296875" style="3" bestFit="1" customWidth="1"/>
    <col min="14188" max="14188" width="1.7265625" style="3" customWidth="1"/>
    <col min="14189" max="14189" width="6.7265625" style="3" customWidth="1"/>
    <col min="14190" max="14190" width="6.54296875" style="3" bestFit="1" customWidth="1"/>
    <col min="14191" max="14191" width="1.7265625" style="3" customWidth="1"/>
    <col min="14192" max="14192" width="6.7265625" style="3" customWidth="1"/>
    <col min="14193" max="14193" width="6.54296875" style="3" bestFit="1" customWidth="1"/>
    <col min="14194" max="14194" width="1.7265625" style="3" customWidth="1"/>
    <col min="14195" max="14196" width="9.26953125" style="3" customWidth="1"/>
    <col min="14197" max="14197" width="1.7265625" style="3" customWidth="1"/>
    <col min="14198" max="14198" width="6.7265625" style="3" customWidth="1"/>
    <col min="14199" max="14199" width="6.54296875" style="3" bestFit="1" customWidth="1"/>
    <col min="14200" max="14200" width="1.7265625" style="3" customWidth="1"/>
    <col min="14201" max="14201" width="6.7265625" style="3" customWidth="1"/>
    <col min="14202" max="14202" width="6.54296875" style="3" bestFit="1" customWidth="1"/>
    <col min="14203" max="14203" width="1.7265625" style="3" customWidth="1"/>
    <col min="14204" max="14204" width="6.7265625" style="3" customWidth="1"/>
    <col min="14205" max="14205" width="6.54296875" style="3" bestFit="1" customWidth="1"/>
    <col min="14206" max="14206" width="1.7265625" style="3" customWidth="1"/>
    <col min="14207" max="14207" width="6.7265625" style="3" customWidth="1"/>
    <col min="14208" max="14208" width="6.54296875" style="3" bestFit="1" customWidth="1"/>
    <col min="14209" max="14209" width="1.7265625" style="3" customWidth="1"/>
    <col min="14210" max="14210" width="6.7265625" style="3" customWidth="1"/>
    <col min="14211" max="14211" width="6.54296875" style="3" bestFit="1" customWidth="1"/>
    <col min="14212" max="14437" width="9.1796875" style="3"/>
    <col min="14438" max="14438" width="19.7265625" style="3" customWidth="1"/>
    <col min="14439" max="14439" width="6.7265625" style="3" customWidth="1"/>
    <col min="14440" max="14440" width="6.54296875" style="3" bestFit="1" customWidth="1"/>
    <col min="14441" max="14441" width="1.7265625" style="3" customWidth="1"/>
    <col min="14442" max="14442" width="6.7265625" style="3" customWidth="1"/>
    <col min="14443" max="14443" width="6.54296875" style="3" bestFit="1" customWidth="1"/>
    <col min="14444" max="14444" width="1.7265625" style="3" customWidth="1"/>
    <col min="14445" max="14445" width="6.7265625" style="3" customWidth="1"/>
    <col min="14446" max="14446" width="6.54296875" style="3" bestFit="1" customWidth="1"/>
    <col min="14447" max="14447" width="1.7265625" style="3" customWidth="1"/>
    <col min="14448" max="14448" width="6.7265625" style="3" customWidth="1"/>
    <col min="14449" max="14449" width="6.54296875" style="3" bestFit="1" customWidth="1"/>
    <col min="14450" max="14450" width="1.7265625" style="3" customWidth="1"/>
    <col min="14451" max="14452" width="9.26953125" style="3" customWidth="1"/>
    <col min="14453" max="14453" width="1.7265625" style="3" customWidth="1"/>
    <col min="14454" max="14454" width="6.7265625" style="3" customWidth="1"/>
    <col min="14455" max="14455" width="6.54296875" style="3" bestFit="1" customWidth="1"/>
    <col min="14456" max="14456" width="1.7265625" style="3" customWidth="1"/>
    <col min="14457" max="14457" width="6.7265625" style="3" customWidth="1"/>
    <col min="14458" max="14458" width="6.54296875" style="3" bestFit="1" customWidth="1"/>
    <col min="14459" max="14459" width="1.7265625" style="3" customWidth="1"/>
    <col min="14460" max="14460" width="6.7265625" style="3" customWidth="1"/>
    <col min="14461" max="14461" width="6.54296875" style="3" bestFit="1" customWidth="1"/>
    <col min="14462" max="14462" width="1.7265625" style="3" customWidth="1"/>
    <col min="14463" max="14463" width="6.7265625" style="3" customWidth="1"/>
    <col min="14464" max="14464" width="6.54296875" style="3" bestFit="1" customWidth="1"/>
    <col min="14465" max="14465" width="1.7265625" style="3" customWidth="1"/>
    <col min="14466" max="14466" width="6.7265625" style="3" customWidth="1"/>
    <col min="14467" max="14467" width="6.54296875" style="3" bestFit="1" customWidth="1"/>
    <col min="14468" max="14693" width="9.1796875" style="3"/>
    <col min="14694" max="14694" width="19.7265625" style="3" customWidth="1"/>
    <col min="14695" max="14695" width="6.7265625" style="3" customWidth="1"/>
    <col min="14696" max="14696" width="6.54296875" style="3" bestFit="1" customWidth="1"/>
    <col min="14697" max="14697" width="1.7265625" style="3" customWidth="1"/>
    <col min="14698" max="14698" width="6.7265625" style="3" customWidth="1"/>
    <col min="14699" max="14699" width="6.54296875" style="3" bestFit="1" customWidth="1"/>
    <col min="14700" max="14700" width="1.7265625" style="3" customWidth="1"/>
    <col min="14701" max="14701" width="6.7265625" style="3" customWidth="1"/>
    <col min="14702" max="14702" width="6.54296875" style="3" bestFit="1" customWidth="1"/>
    <col min="14703" max="14703" width="1.7265625" style="3" customWidth="1"/>
    <col min="14704" max="14704" width="6.7265625" style="3" customWidth="1"/>
    <col min="14705" max="14705" width="6.54296875" style="3" bestFit="1" customWidth="1"/>
    <col min="14706" max="14706" width="1.7265625" style="3" customWidth="1"/>
    <col min="14707" max="14708" width="9.26953125" style="3" customWidth="1"/>
    <col min="14709" max="14709" width="1.7265625" style="3" customWidth="1"/>
    <col min="14710" max="14710" width="6.7265625" style="3" customWidth="1"/>
    <col min="14711" max="14711" width="6.54296875" style="3" bestFit="1" customWidth="1"/>
    <col min="14712" max="14712" width="1.7265625" style="3" customWidth="1"/>
    <col min="14713" max="14713" width="6.7265625" style="3" customWidth="1"/>
    <col min="14714" max="14714" width="6.54296875" style="3" bestFit="1" customWidth="1"/>
    <col min="14715" max="14715" width="1.7265625" style="3" customWidth="1"/>
    <col min="14716" max="14716" width="6.7265625" style="3" customWidth="1"/>
    <col min="14717" max="14717" width="6.54296875" style="3" bestFit="1" customWidth="1"/>
    <col min="14718" max="14718" width="1.7265625" style="3" customWidth="1"/>
    <col min="14719" max="14719" width="6.7265625" style="3" customWidth="1"/>
    <col min="14720" max="14720" width="6.54296875" style="3" bestFit="1" customWidth="1"/>
    <col min="14721" max="14721" width="1.7265625" style="3" customWidth="1"/>
    <col min="14722" max="14722" width="6.7265625" style="3" customWidth="1"/>
    <col min="14723" max="14723" width="6.54296875" style="3" bestFit="1" customWidth="1"/>
    <col min="14724" max="14949" width="9.1796875" style="3"/>
    <col min="14950" max="14950" width="19.7265625" style="3" customWidth="1"/>
    <col min="14951" max="14951" width="6.7265625" style="3" customWidth="1"/>
    <col min="14952" max="14952" width="6.54296875" style="3" bestFit="1" customWidth="1"/>
    <col min="14953" max="14953" width="1.7265625" style="3" customWidth="1"/>
    <col min="14954" max="14954" width="6.7265625" style="3" customWidth="1"/>
    <col min="14955" max="14955" width="6.54296875" style="3" bestFit="1" customWidth="1"/>
    <col min="14956" max="14956" width="1.7265625" style="3" customWidth="1"/>
    <col min="14957" max="14957" width="6.7265625" style="3" customWidth="1"/>
    <col min="14958" max="14958" width="6.54296875" style="3" bestFit="1" customWidth="1"/>
    <col min="14959" max="14959" width="1.7265625" style="3" customWidth="1"/>
    <col min="14960" max="14960" width="6.7265625" style="3" customWidth="1"/>
    <col min="14961" max="14961" width="6.54296875" style="3" bestFit="1" customWidth="1"/>
    <col min="14962" max="14962" width="1.7265625" style="3" customWidth="1"/>
    <col min="14963" max="14964" width="9.26953125" style="3" customWidth="1"/>
    <col min="14965" max="14965" width="1.7265625" style="3" customWidth="1"/>
    <col min="14966" max="14966" width="6.7265625" style="3" customWidth="1"/>
    <col min="14967" max="14967" width="6.54296875" style="3" bestFit="1" customWidth="1"/>
    <col min="14968" max="14968" width="1.7265625" style="3" customWidth="1"/>
    <col min="14969" max="14969" width="6.7265625" style="3" customWidth="1"/>
    <col min="14970" max="14970" width="6.54296875" style="3" bestFit="1" customWidth="1"/>
    <col min="14971" max="14971" width="1.7265625" style="3" customWidth="1"/>
    <col min="14972" max="14972" width="6.7265625" style="3" customWidth="1"/>
    <col min="14973" max="14973" width="6.54296875" style="3" bestFit="1" customWidth="1"/>
    <col min="14974" max="14974" width="1.7265625" style="3" customWidth="1"/>
    <col min="14975" max="14975" width="6.7265625" style="3" customWidth="1"/>
    <col min="14976" max="14976" width="6.54296875" style="3" bestFit="1" customWidth="1"/>
    <col min="14977" max="14977" width="1.7265625" style="3" customWidth="1"/>
    <col min="14978" max="14978" width="6.7265625" style="3" customWidth="1"/>
    <col min="14979" max="14979" width="6.54296875" style="3" bestFit="1" customWidth="1"/>
    <col min="14980" max="15205" width="9.1796875" style="3"/>
    <col min="15206" max="15206" width="19.7265625" style="3" customWidth="1"/>
    <col min="15207" max="15207" width="6.7265625" style="3" customWidth="1"/>
    <col min="15208" max="15208" width="6.54296875" style="3" bestFit="1" customWidth="1"/>
    <col min="15209" max="15209" width="1.7265625" style="3" customWidth="1"/>
    <col min="15210" max="15210" width="6.7265625" style="3" customWidth="1"/>
    <col min="15211" max="15211" width="6.54296875" style="3" bestFit="1" customWidth="1"/>
    <col min="15212" max="15212" width="1.7265625" style="3" customWidth="1"/>
    <col min="15213" max="15213" width="6.7265625" style="3" customWidth="1"/>
    <col min="15214" max="15214" width="6.54296875" style="3" bestFit="1" customWidth="1"/>
    <col min="15215" max="15215" width="1.7265625" style="3" customWidth="1"/>
    <col min="15216" max="15216" width="6.7265625" style="3" customWidth="1"/>
    <col min="15217" max="15217" width="6.54296875" style="3" bestFit="1" customWidth="1"/>
    <col min="15218" max="15218" width="1.7265625" style="3" customWidth="1"/>
    <col min="15219" max="15220" width="9.26953125" style="3" customWidth="1"/>
    <col min="15221" max="15221" width="1.7265625" style="3" customWidth="1"/>
    <col min="15222" max="15222" width="6.7265625" style="3" customWidth="1"/>
    <col min="15223" max="15223" width="6.54296875" style="3" bestFit="1" customWidth="1"/>
    <col min="15224" max="15224" width="1.7265625" style="3" customWidth="1"/>
    <col min="15225" max="15225" width="6.7265625" style="3" customWidth="1"/>
    <col min="15226" max="15226" width="6.54296875" style="3" bestFit="1" customWidth="1"/>
    <col min="15227" max="15227" width="1.7265625" style="3" customWidth="1"/>
    <col min="15228" max="15228" width="6.7265625" style="3" customWidth="1"/>
    <col min="15229" max="15229" width="6.54296875" style="3" bestFit="1" customWidth="1"/>
    <col min="15230" max="15230" width="1.7265625" style="3" customWidth="1"/>
    <col min="15231" max="15231" width="6.7265625" style="3" customWidth="1"/>
    <col min="15232" max="15232" width="6.54296875" style="3" bestFit="1" customWidth="1"/>
    <col min="15233" max="15233" width="1.7265625" style="3" customWidth="1"/>
    <col min="15234" max="15234" width="6.7265625" style="3" customWidth="1"/>
    <col min="15235" max="15235" width="6.54296875" style="3" bestFit="1" customWidth="1"/>
    <col min="15236" max="15461" width="9.1796875" style="3"/>
    <col min="15462" max="15462" width="19.7265625" style="3" customWidth="1"/>
    <col min="15463" max="15463" width="6.7265625" style="3" customWidth="1"/>
    <col min="15464" max="15464" width="6.54296875" style="3" bestFit="1" customWidth="1"/>
    <col min="15465" max="15465" width="1.7265625" style="3" customWidth="1"/>
    <col min="15466" max="15466" width="6.7265625" style="3" customWidth="1"/>
    <col min="15467" max="15467" width="6.54296875" style="3" bestFit="1" customWidth="1"/>
    <col min="15468" max="15468" width="1.7265625" style="3" customWidth="1"/>
    <col min="15469" max="15469" width="6.7265625" style="3" customWidth="1"/>
    <col min="15470" max="15470" width="6.54296875" style="3" bestFit="1" customWidth="1"/>
    <col min="15471" max="15471" width="1.7265625" style="3" customWidth="1"/>
    <col min="15472" max="15472" width="6.7265625" style="3" customWidth="1"/>
    <col min="15473" max="15473" width="6.54296875" style="3" bestFit="1" customWidth="1"/>
    <col min="15474" max="15474" width="1.7265625" style="3" customWidth="1"/>
    <col min="15475" max="15476" width="9.26953125" style="3" customWidth="1"/>
    <col min="15477" max="15477" width="1.7265625" style="3" customWidth="1"/>
    <col min="15478" max="15478" width="6.7265625" style="3" customWidth="1"/>
    <col min="15479" max="15479" width="6.54296875" style="3" bestFit="1" customWidth="1"/>
    <col min="15480" max="15480" width="1.7265625" style="3" customWidth="1"/>
    <col min="15481" max="15481" width="6.7265625" style="3" customWidth="1"/>
    <col min="15482" max="15482" width="6.54296875" style="3" bestFit="1" customWidth="1"/>
    <col min="15483" max="15483" width="1.7265625" style="3" customWidth="1"/>
    <col min="15484" max="15484" width="6.7265625" style="3" customWidth="1"/>
    <col min="15485" max="15485" width="6.54296875" style="3" bestFit="1" customWidth="1"/>
    <col min="15486" max="15486" width="1.7265625" style="3" customWidth="1"/>
    <col min="15487" max="15487" width="6.7265625" style="3" customWidth="1"/>
    <col min="15488" max="15488" width="6.54296875" style="3" bestFit="1" customWidth="1"/>
    <col min="15489" max="15489" width="1.7265625" style="3" customWidth="1"/>
    <col min="15490" max="15490" width="6.7265625" style="3" customWidth="1"/>
    <col min="15491" max="15491" width="6.54296875" style="3" bestFit="1" customWidth="1"/>
    <col min="15492" max="15717" width="9.1796875" style="3"/>
    <col min="15718" max="15718" width="19.7265625" style="3" customWidth="1"/>
    <col min="15719" max="15719" width="6.7265625" style="3" customWidth="1"/>
    <col min="15720" max="15720" width="6.54296875" style="3" bestFit="1" customWidth="1"/>
    <col min="15721" max="15721" width="1.7265625" style="3" customWidth="1"/>
    <col min="15722" max="15722" width="6.7265625" style="3" customWidth="1"/>
    <col min="15723" max="15723" width="6.54296875" style="3" bestFit="1" customWidth="1"/>
    <col min="15724" max="15724" width="1.7265625" style="3" customWidth="1"/>
    <col min="15725" max="15725" width="6.7265625" style="3" customWidth="1"/>
    <col min="15726" max="15726" width="6.54296875" style="3" bestFit="1" customWidth="1"/>
    <col min="15727" max="15727" width="1.7265625" style="3" customWidth="1"/>
    <col min="15728" max="15728" width="6.7265625" style="3" customWidth="1"/>
    <col min="15729" max="15729" width="6.54296875" style="3" bestFit="1" customWidth="1"/>
    <col min="15730" max="15730" width="1.7265625" style="3" customWidth="1"/>
    <col min="15731" max="15732" width="9.26953125" style="3" customWidth="1"/>
    <col min="15733" max="15733" width="1.7265625" style="3" customWidth="1"/>
    <col min="15734" max="15734" width="6.7265625" style="3" customWidth="1"/>
    <col min="15735" max="15735" width="6.54296875" style="3" bestFit="1" customWidth="1"/>
    <col min="15736" max="15736" width="1.7265625" style="3" customWidth="1"/>
    <col min="15737" max="15737" width="6.7265625" style="3" customWidth="1"/>
    <col min="15738" max="15738" width="6.54296875" style="3" bestFit="1" customWidth="1"/>
    <col min="15739" max="15739" width="1.7265625" style="3" customWidth="1"/>
    <col min="15740" max="15740" width="6.7265625" style="3" customWidth="1"/>
    <col min="15741" max="15741" width="6.54296875" style="3" bestFit="1" customWidth="1"/>
    <col min="15742" max="15742" width="1.7265625" style="3" customWidth="1"/>
    <col min="15743" max="15743" width="6.7265625" style="3" customWidth="1"/>
    <col min="15744" max="15744" width="6.54296875" style="3" bestFit="1" customWidth="1"/>
    <col min="15745" max="15745" width="1.7265625" style="3" customWidth="1"/>
    <col min="15746" max="15746" width="6.7265625" style="3" customWidth="1"/>
    <col min="15747" max="15747" width="6.54296875" style="3" bestFit="1" customWidth="1"/>
    <col min="15748" max="15967" width="9.1796875" style="3"/>
    <col min="15968" max="16108" width="9.1796875" style="3" customWidth="1"/>
    <col min="16109" max="16267" width="9.1796875" style="3"/>
    <col min="16268" max="16384" width="8.81640625" style="3" customWidth="1"/>
  </cols>
  <sheetData>
    <row r="1" spans="1:27" s="1" customFormat="1" ht="48" customHeight="1" x14ac:dyDescent="0.25">
      <c r="A1" s="212" t="s">
        <v>300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</row>
    <row r="2" spans="1:27" ht="5.15" customHeight="1" x14ac:dyDescent="0.2">
      <c r="A2" s="171"/>
      <c r="B2" s="171"/>
      <c r="C2" s="171"/>
      <c r="D2" s="171"/>
      <c r="E2" s="171"/>
      <c r="F2" s="171"/>
      <c r="G2" s="171"/>
      <c r="H2" s="171"/>
      <c r="I2" s="171"/>
      <c r="J2" s="169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</row>
    <row r="3" spans="1:27" ht="25" customHeight="1" x14ac:dyDescent="0.2">
      <c r="A3" s="222" t="s">
        <v>0</v>
      </c>
      <c r="B3" s="214" t="s">
        <v>301</v>
      </c>
      <c r="C3" s="214"/>
      <c r="D3" s="214"/>
      <c r="E3" s="214"/>
      <c r="F3" s="116"/>
      <c r="G3" s="214" t="s">
        <v>302</v>
      </c>
      <c r="H3" s="214"/>
      <c r="I3" s="214"/>
      <c r="J3" s="214"/>
      <c r="K3" s="114"/>
      <c r="L3" s="214" t="s">
        <v>303</v>
      </c>
      <c r="M3" s="214"/>
      <c r="N3" s="214"/>
      <c r="O3" s="214"/>
      <c r="P3" s="116"/>
      <c r="Q3" s="214" t="s">
        <v>304</v>
      </c>
      <c r="R3" s="214"/>
      <c r="S3" s="214"/>
      <c r="T3" s="214"/>
      <c r="U3" s="116"/>
      <c r="V3" s="214" t="s">
        <v>305</v>
      </c>
      <c r="W3" s="214"/>
      <c r="X3" s="214"/>
      <c r="Y3" s="214"/>
    </row>
    <row r="4" spans="1:27" ht="15" customHeight="1" x14ac:dyDescent="0.2">
      <c r="A4" s="222"/>
      <c r="B4" s="209" t="s">
        <v>297</v>
      </c>
      <c r="C4" s="157"/>
      <c r="D4" s="214" t="s">
        <v>286</v>
      </c>
      <c r="E4" s="214"/>
      <c r="F4" s="157"/>
      <c r="G4" s="209" t="s">
        <v>297</v>
      </c>
      <c r="H4" s="157"/>
      <c r="I4" s="214" t="s">
        <v>286</v>
      </c>
      <c r="J4" s="214"/>
      <c r="K4" s="114"/>
      <c r="L4" s="209" t="s">
        <v>285</v>
      </c>
      <c r="M4" s="157"/>
      <c r="N4" s="214" t="s">
        <v>286</v>
      </c>
      <c r="O4" s="214"/>
      <c r="P4" s="157"/>
      <c r="Q4" s="209" t="s">
        <v>285</v>
      </c>
      <c r="R4" s="157"/>
      <c r="S4" s="214" t="s">
        <v>286</v>
      </c>
      <c r="T4" s="214"/>
      <c r="U4" s="157"/>
      <c r="V4" s="209" t="s">
        <v>285</v>
      </c>
      <c r="W4" s="157"/>
      <c r="X4" s="214" t="s">
        <v>286</v>
      </c>
      <c r="Y4" s="214"/>
    </row>
    <row r="5" spans="1:27" ht="38.25" customHeight="1" x14ac:dyDescent="0.35">
      <c r="A5" s="223"/>
      <c r="B5" s="210"/>
      <c r="C5" s="117"/>
      <c r="D5" s="117" t="s">
        <v>287</v>
      </c>
      <c r="E5" s="117" t="s">
        <v>298</v>
      </c>
      <c r="F5" s="117"/>
      <c r="G5" s="210"/>
      <c r="H5" s="117"/>
      <c r="I5" s="117" t="s">
        <v>287</v>
      </c>
      <c r="J5" s="117" t="s">
        <v>298</v>
      </c>
      <c r="K5" s="115"/>
      <c r="L5" s="210"/>
      <c r="M5" s="117"/>
      <c r="N5" s="117" t="s">
        <v>287</v>
      </c>
      <c r="O5" s="117" t="s">
        <v>288</v>
      </c>
      <c r="P5" s="117"/>
      <c r="Q5" s="210"/>
      <c r="R5" s="117"/>
      <c r="S5" s="117" t="s">
        <v>287</v>
      </c>
      <c r="T5" s="117" t="s">
        <v>288</v>
      </c>
      <c r="U5" s="117"/>
      <c r="V5" s="210"/>
      <c r="W5" s="117"/>
      <c r="X5" s="117" t="s">
        <v>287</v>
      </c>
      <c r="Y5" s="117" t="s">
        <v>288</v>
      </c>
      <c r="AA5" s="158" t="s">
        <v>178</v>
      </c>
    </row>
    <row r="6" spans="1:27" ht="6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5"/>
      <c r="K6" s="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7" s="153" customFormat="1" ht="9" customHeight="1" x14ac:dyDescent="0.2">
      <c r="A7" s="162" t="s">
        <v>179</v>
      </c>
      <c r="B7" s="191" t="s">
        <v>180</v>
      </c>
      <c r="C7" s="191"/>
      <c r="D7" s="191" t="s">
        <v>180</v>
      </c>
      <c r="E7" s="26">
        <v>100</v>
      </c>
      <c r="F7" s="162"/>
      <c r="G7" s="162" t="s">
        <v>180</v>
      </c>
      <c r="H7" s="162"/>
      <c r="I7" s="162" t="s">
        <v>180</v>
      </c>
      <c r="J7" s="191">
        <v>100</v>
      </c>
      <c r="K7" s="162"/>
      <c r="L7" s="181" t="s">
        <v>180</v>
      </c>
      <c r="M7" s="181"/>
      <c r="N7" s="181" t="s">
        <v>180</v>
      </c>
      <c r="O7" s="181">
        <v>100</v>
      </c>
      <c r="P7" s="182"/>
      <c r="Q7" s="181" t="s">
        <v>180</v>
      </c>
      <c r="R7" s="181"/>
      <c r="S7" s="181" t="s">
        <v>180</v>
      </c>
      <c r="T7" s="181">
        <v>100</v>
      </c>
      <c r="U7" s="182"/>
      <c r="V7" s="181" t="s">
        <v>180</v>
      </c>
      <c r="W7" s="181"/>
      <c r="X7" s="181" t="s">
        <v>180</v>
      </c>
      <c r="Y7" s="181">
        <v>90</v>
      </c>
    </row>
    <row r="8" spans="1:27" s="153" customFormat="1" ht="9" customHeight="1" x14ac:dyDescent="0.2">
      <c r="A8" s="162" t="s">
        <v>6</v>
      </c>
      <c r="B8" s="191" t="s">
        <v>112</v>
      </c>
      <c r="C8" s="191"/>
      <c r="D8" s="191" t="s">
        <v>112</v>
      </c>
      <c r="E8" s="26" t="s">
        <v>112</v>
      </c>
      <c r="F8" s="162"/>
      <c r="G8" s="162" t="s">
        <v>112</v>
      </c>
      <c r="H8" s="162"/>
      <c r="I8" s="162" t="s">
        <v>112</v>
      </c>
      <c r="J8" s="191" t="s">
        <v>112</v>
      </c>
      <c r="K8" s="162"/>
      <c r="L8" s="181" t="s">
        <v>112</v>
      </c>
      <c r="M8" s="181"/>
      <c r="N8" s="181" t="s">
        <v>112</v>
      </c>
      <c r="O8" s="181" t="s">
        <v>112</v>
      </c>
      <c r="P8" s="182"/>
      <c r="Q8" s="181" t="s">
        <v>112</v>
      </c>
      <c r="R8" s="181"/>
      <c r="S8" s="181" t="s">
        <v>112</v>
      </c>
      <c r="T8" s="181" t="s">
        <v>112</v>
      </c>
      <c r="U8" s="182"/>
      <c r="V8" s="181" t="s">
        <v>180</v>
      </c>
      <c r="W8" s="181"/>
      <c r="X8" s="181" t="s">
        <v>180</v>
      </c>
      <c r="Y8" s="181">
        <v>100</v>
      </c>
    </row>
    <row r="9" spans="1:27" s="153" customFormat="1" ht="9" customHeight="1" x14ac:dyDescent="0.2">
      <c r="A9" s="162" t="s">
        <v>7</v>
      </c>
      <c r="B9" s="191" t="s">
        <v>180</v>
      </c>
      <c r="C9" s="191"/>
      <c r="D9" s="191" t="s">
        <v>180</v>
      </c>
      <c r="E9" s="26">
        <v>100</v>
      </c>
      <c r="F9" s="162"/>
      <c r="G9" s="162" t="s">
        <v>180</v>
      </c>
      <c r="H9" s="162"/>
      <c r="I9" s="162" t="s">
        <v>180</v>
      </c>
      <c r="J9" s="191">
        <v>100</v>
      </c>
      <c r="K9" s="162"/>
      <c r="L9" s="181" t="s">
        <v>180</v>
      </c>
      <c r="M9" s="181"/>
      <c r="N9" s="181" t="s">
        <v>259</v>
      </c>
      <c r="O9" s="181">
        <v>0</v>
      </c>
      <c r="P9" s="182"/>
      <c r="Q9" s="181" t="s">
        <v>180</v>
      </c>
      <c r="R9" s="181"/>
      <c r="S9" s="181" t="s">
        <v>180</v>
      </c>
      <c r="T9" s="181">
        <v>66.67</v>
      </c>
      <c r="U9" s="182"/>
      <c r="V9" s="181" t="s">
        <v>180</v>
      </c>
      <c r="W9" s="181"/>
      <c r="X9" s="181" t="s">
        <v>180</v>
      </c>
      <c r="Y9" s="181">
        <v>100</v>
      </c>
    </row>
    <row r="10" spans="1:27" s="153" customFormat="1" ht="9" customHeight="1" x14ac:dyDescent="0.2">
      <c r="A10" s="162" t="s">
        <v>8</v>
      </c>
      <c r="B10" s="191" t="s">
        <v>180</v>
      </c>
      <c r="C10" s="191"/>
      <c r="D10" s="191" t="s">
        <v>180</v>
      </c>
      <c r="E10" s="26">
        <v>100</v>
      </c>
      <c r="F10" s="162"/>
      <c r="G10" s="162" t="s">
        <v>180</v>
      </c>
      <c r="H10" s="162"/>
      <c r="I10" s="162" t="s">
        <v>259</v>
      </c>
      <c r="J10" s="191">
        <v>0</v>
      </c>
      <c r="K10" s="162"/>
      <c r="L10" s="181" t="s">
        <v>180</v>
      </c>
      <c r="M10" s="181"/>
      <c r="N10" s="181" t="s">
        <v>180</v>
      </c>
      <c r="O10" s="181">
        <v>100</v>
      </c>
      <c r="P10" s="182"/>
      <c r="Q10" s="181" t="s">
        <v>259</v>
      </c>
      <c r="R10" s="181"/>
      <c r="S10" s="181" t="s">
        <v>259</v>
      </c>
      <c r="T10" s="181">
        <v>0</v>
      </c>
      <c r="U10" s="182"/>
      <c r="V10" s="181" t="s">
        <v>259</v>
      </c>
      <c r="W10" s="181"/>
      <c r="X10" s="181" t="s">
        <v>259</v>
      </c>
      <c r="Y10" s="181">
        <v>0</v>
      </c>
    </row>
    <row r="11" spans="1:27" s="153" customFormat="1" ht="9" customHeight="1" x14ac:dyDescent="0.2">
      <c r="A11" s="162" t="s">
        <v>9</v>
      </c>
      <c r="B11" s="191" t="s">
        <v>180</v>
      </c>
      <c r="C11" s="191"/>
      <c r="D11" s="191" t="s">
        <v>180</v>
      </c>
      <c r="E11" s="26">
        <v>100</v>
      </c>
      <c r="F11" s="162"/>
      <c r="G11" s="162" t="s">
        <v>180</v>
      </c>
      <c r="H11" s="162"/>
      <c r="I11" s="162" t="s">
        <v>180</v>
      </c>
      <c r="J11" s="191">
        <v>100</v>
      </c>
      <c r="K11" s="162"/>
      <c r="L11" s="181" t="s">
        <v>180</v>
      </c>
      <c r="M11" s="181"/>
      <c r="N11" s="181" t="s">
        <v>180</v>
      </c>
      <c r="O11" s="181">
        <v>90</v>
      </c>
      <c r="P11" s="182"/>
      <c r="Q11" s="181" t="s">
        <v>180</v>
      </c>
      <c r="R11" s="181"/>
      <c r="S11" s="181" t="s">
        <v>259</v>
      </c>
      <c r="T11" s="181">
        <v>0</v>
      </c>
      <c r="U11" s="182"/>
      <c r="V11" s="181" t="s">
        <v>180</v>
      </c>
      <c r="W11" s="181"/>
      <c r="X11" s="181" t="s">
        <v>259</v>
      </c>
      <c r="Y11" s="181">
        <v>0</v>
      </c>
    </row>
    <row r="12" spans="1:27" s="153" customFormat="1" ht="9" customHeight="1" x14ac:dyDescent="0.2">
      <c r="A12" s="162" t="s">
        <v>10</v>
      </c>
      <c r="B12" s="191" t="s">
        <v>112</v>
      </c>
      <c r="C12" s="191"/>
      <c r="D12" s="191" t="s">
        <v>112</v>
      </c>
      <c r="E12" s="26" t="s">
        <v>112</v>
      </c>
      <c r="F12" s="162"/>
      <c r="G12" s="162" t="s">
        <v>112</v>
      </c>
      <c r="H12" s="162"/>
      <c r="I12" s="162" t="s">
        <v>112</v>
      </c>
      <c r="J12" s="191" t="s">
        <v>112</v>
      </c>
      <c r="K12" s="162"/>
      <c r="L12" s="181" t="s">
        <v>112</v>
      </c>
      <c r="M12" s="181"/>
      <c r="N12" s="181" t="s">
        <v>112</v>
      </c>
      <c r="O12" s="181" t="s">
        <v>112</v>
      </c>
      <c r="P12" s="182"/>
      <c r="Q12" s="181" t="s">
        <v>112</v>
      </c>
      <c r="R12" s="181"/>
      <c r="S12" s="181" t="s">
        <v>112</v>
      </c>
      <c r="T12" s="181" t="s">
        <v>112</v>
      </c>
      <c r="U12" s="182"/>
      <c r="V12" s="181" t="s">
        <v>112</v>
      </c>
      <c r="W12" s="181"/>
      <c r="X12" s="181" t="s">
        <v>112</v>
      </c>
      <c r="Y12" s="181" t="s">
        <v>112</v>
      </c>
    </row>
    <row r="13" spans="1:27" s="153" customFormat="1" ht="9" customHeight="1" x14ac:dyDescent="0.2">
      <c r="A13" s="162" t="s">
        <v>11</v>
      </c>
      <c r="B13" s="191" t="s">
        <v>259</v>
      </c>
      <c r="C13" s="191"/>
      <c r="D13" s="191" t="s">
        <v>259</v>
      </c>
      <c r="E13" s="26">
        <v>0</v>
      </c>
      <c r="F13" s="162"/>
      <c r="G13" s="162" t="s">
        <v>259</v>
      </c>
      <c r="H13" s="162"/>
      <c r="I13" s="162" t="s">
        <v>259</v>
      </c>
      <c r="J13" s="191">
        <v>0</v>
      </c>
      <c r="K13" s="162"/>
      <c r="L13" s="181" t="s">
        <v>259</v>
      </c>
      <c r="M13" s="181"/>
      <c r="N13" s="181" t="s">
        <v>259</v>
      </c>
      <c r="O13" s="181">
        <v>0</v>
      </c>
      <c r="P13" s="182"/>
      <c r="Q13" s="181" t="s">
        <v>259</v>
      </c>
      <c r="R13" s="181"/>
      <c r="S13" s="181" t="s">
        <v>259</v>
      </c>
      <c r="T13" s="181">
        <v>0</v>
      </c>
      <c r="U13" s="182"/>
      <c r="V13" s="181" t="s">
        <v>180</v>
      </c>
      <c r="W13" s="181"/>
      <c r="X13" s="181" t="s">
        <v>180</v>
      </c>
      <c r="Y13" s="181">
        <v>100</v>
      </c>
    </row>
    <row r="14" spans="1:27" s="153" customFormat="1" ht="9" customHeight="1" x14ac:dyDescent="0.2">
      <c r="A14" s="162" t="s">
        <v>12</v>
      </c>
      <c r="B14" s="191" t="s">
        <v>180</v>
      </c>
      <c r="C14" s="191"/>
      <c r="D14" s="191" t="s">
        <v>180</v>
      </c>
      <c r="E14" s="26">
        <v>100</v>
      </c>
      <c r="F14" s="162"/>
      <c r="G14" s="162" t="s">
        <v>259</v>
      </c>
      <c r="H14" s="162"/>
      <c r="I14" s="162" t="s">
        <v>259</v>
      </c>
      <c r="J14" s="191">
        <v>0</v>
      </c>
      <c r="K14" s="162"/>
      <c r="L14" s="181" t="s">
        <v>259</v>
      </c>
      <c r="M14" s="181"/>
      <c r="N14" s="181" t="s">
        <v>259</v>
      </c>
      <c r="O14" s="181">
        <v>0</v>
      </c>
      <c r="P14" s="182"/>
      <c r="Q14" s="181" t="s">
        <v>259</v>
      </c>
      <c r="R14" s="181"/>
      <c r="S14" s="181" t="s">
        <v>259</v>
      </c>
      <c r="T14" s="181">
        <v>0</v>
      </c>
      <c r="U14" s="182"/>
      <c r="V14" s="181" t="s">
        <v>259</v>
      </c>
      <c r="W14" s="181"/>
      <c r="X14" s="181" t="s">
        <v>259</v>
      </c>
      <c r="Y14" s="181">
        <v>0</v>
      </c>
    </row>
    <row r="15" spans="1:27" s="153" customFormat="1" ht="9" customHeight="1" x14ac:dyDescent="0.2">
      <c r="A15" s="162" t="s">
        <v>13</v>
      </c>
      <c r="B15" s="191" t="s">
        <v>259</v>
      </c>
      <c r="C15" s="191"/>
      <c r="D15" s="191" t="s">
        <v>259</v>
      </c>
      <c r="E15" s="26">
        <v>0</v>
      </c>
      <c r="F15" s="162"/>
      <c r="G15" s="162" t="s">
        <v>180</v>
      </c>
      <c r="H15" s="162"/>
      <c r="I15" s="162" t="s">
        <v>180</v>
      </c>
      <c r="J15" s="191">
        <v>100</v>
      </c>
      <c r="K15" s="162"/>
      <c r="L15" s="181" t="s">
        <v>180</v>
      </c>
      <c r="M15" s="181"/>
      <c r="N15" s="181" t="s">
        <v>259</v>
      </c>
      <c r="O15" s="181">
        <v>0</v>
      </c>
      <c r="P15" s="182"/>
      <c r="Q15" s="181" t="s">
        <v>180</v>
      </c>
      <c r="R15" s="181"/>
      <c r="S15" s="181" t="s">
        <v>259</v>
      </c>
      <c r="T15" s="181">
        <v>0</v>
      </c>
      <c r="U15" s="182"/>
      <c r="V15" s="181" t="s">
        <v>180</v>
      </c>
      <c r="W15" s="181"/>
      <c r="X15" s="181" t="s">
        <v>180</v>
      </c>
      <c r="Y15" s="181">
        <v>100</v>
      </c>
    </row>
    <row r="16" spans="1:27" s="153" customFormat="1" ht="9" customHeight="1" x14ac:dyDescent="0.2">
      <c r="A16" s="162" t="s">
        <v>14</v>
      </c>
      <c r="B16" s="191" t="s">
        <v>180</v>
      </c>
      <c r="C16" s="191"/>
      <c r="D16" s="191" t="s">
        <v>180</v>
      </c>
      <c r="E16" s="26">
        <v>100</v>
      </c>
      <c r="F16" s="162"/>
      <c r="G16" s="162" t="s">
        <v>259</v>
      </c>
      <c r="H16" s="162"/>
      <c r="I16" s="162" t="s">
        <v>259</v>
      </c>
      <c r="J16" s="191">
        <v>0</v>
      </c>
      <c r="K16" s="162"/>
      <c r="L16" s="181" t="s">
        <v>180</v>
      </c>
      <c r="M16" s="181"/>
      <c r="N16" s="181" t="s">
        <v>259</v>
      </c>
      <c r="O16" s="181">
        <v>0</v>
      </c>
      <c r="P16" s="182"/>
      <c r="Q16" s="181" t="s">
        <v>259</v>
      </c>
      <c r="R16" s="181"/>
      <c r="S16" s="181" t="s">
        <v>259</v>
      </c>
      <c r="T16" s="181">
        <v>0</v>
      </c>
      <c r="U16" s="182"/>
      <c r="V16" s="181" t="s">
        <v>180</v>
      </c>
      <c r="W16" s="181"/>
      <c r="X16" s="181" t="s">
        <v>180</v>
      </c>
      <c r="Y16" s="181">
        <v>100</v>
      </c>
    </row>
    <row r="17" spans="1:25" s="153" customFormat="1" ht="9" customHeight="1" x14ac:dyDescent="0.2">
      <c r="A17" s="162" t="s">
        <v>15</v>
      </c>
      <c r="B17" s="191" t="s">
        <v>180</v>
      </c>
      <c r="C17" s="191"/>
      <c r="D17" s="191" t="s">
        <v>180</v>
      </c>
      <c r="E17" s="26">
        <v>100</v>
      </c>
      <c r="F17" s="162"/>
      <c r="G17" s="162" t="s">
        <v>259</v>
      </c>
      <c r="H17" s="162"/>
      <c r="I17" s="162" t="s">
        <v>259</v>
      </c>
      <c r="J17" s="191">
        <v>0</v>
      </c>
      <c r="K17" s="162"/>
      <c r="L17" s="181" t="s">
        <v>180</v>
      </c>
      <c r="M17" s="181"/>
      <c r="N17" s="181" t="s">
        <v>180</v>
      </c>
      <c r="O17" s="181">
        <v>100</v>
      </c>
      <c r="P17" s="182"/>
      <c r="Q17" s="181" t="s">
        <v>259</v>
      </c>
      <c r="R17" s="181"/>
      <c r="S17" s="181" t="s">
        <v>259</v>
      </c>
      <c r="T17" s="181">
        <v>0</v>
      </c>
      <c r="U17" s="182"/>
      <c r="V17" s="181" t="s">
        <v>259</v>
      </c>
      <c r="W17" s="181"/>
      <c r="X17" s="181" t="s">
        <v>259</v>
      </c>
      <c r="Y17" s="181">
        <v>0</v>
      </c>
    </row>
    <row r="18" spans="1:25" s="153" customFormat="1" ht="9" customHeight="1" x14ac:dyDescent="0.2">
      <c r="A18" s="162" t="s">
        <v>16</v>
      </c>
      <c r="B18" s="191" t="s">
        <v>180</v>
      </c>
      <c r="C18" s="191"/>
      <c r="D18" s="191" t="s">
        <v>180</v>
      </c>
      <c r="E18" s="26">
        <v>100</v>
      </c>
      <c r="F18" s="162"/>
      <c r="G18" s="162" t="s">
        <v>259</v>
      </c>
      <c r="H18" s="162"/>
      <c r="I18" s="162" t="s">
        <v>259</v>
      </c>
      <c r="J18" s="191">
        <v>0</v>
      </c>
      <c r="K18" s="162"/>
      <c r="L18" s="181" t="s">
        <v>180</v>
      </c>
      <c r="M18" s="181"/>
      <c r="N18" s="181" t="s">
        <v>180</v>
      </c>
      <c r="O18" s="181">
        <v>100</v>
      </c>
      <c r="P18" s="182"/>
      <c r="Q18" s="181" t="s">
        <v>180</v>
      </c>
      <c r="R18" s="181"/>
      <c r="S18" s="181" t="s">
        <v>259</v>
      </c>
      <c r="T18" s="181">
        <v>0</v>
      </c>
      <c r="U18" s="182"/>
      <c r="V18" s="181" t="s">
        <v>259</v>
      </c>
      <c r="W18" s="181"/>
      <c r="X18" s="181" t="s">
        <v>259</v>
      </c>
      <c r="Y18" s="181">
        <v>0</v>
      </c>
    </row>
    <row r="19" spans="1:25" s="153" customFormat="1" ht="9" customHeight="1" x14ac:dyDescent="0.2">
      <c r="A19" s="162" t="s">
        <v>17</v>
      </c>
      <c r="B19" s="191" t="s">
        <v>259</v>
      </c>
      <c r="C19" s="191"/>
      <c r="D19" s="191" t="s">
        <v>259</v>
      </c>
      <c r="E19" s="26">
        <v>0</v>
      </c>
      <c r="F19" s="162"/>
      <c r="G19" s="162" t="s">
        <v>259</v>
      </c>
      <c r="H19" s="162"/>
      <c r="I19" s="162" t="s">
        <v>259</v>
      </c>
      <c r="J19" s="191">
        <v>0</v>
      </c>
      <c r="K19" s="162"/>
      <c r="L19" s="181" t="s">
        <v>180</v>
      </c>
      <c r="M19" s="181"/>
      <c r="N19" s="181" t="s">
        <v>180</v>
      </c>
      <c r="O19" s="181">
        <v>100</v>
      </c>
      <c r="P19" s="182"/>
      <c r="Q19" s="181" t="s">
        <v>259</v>
      </c>
      <c r="R19" s="181"/>
      <c r="S19" s="181" t="s">
        <v>259</v>
      </c>
      <c r="T19" s="181">
        <v>0</v>
      </c>
      <c r="U19" s="182"/>
      <c r="V19" s="181" t="s">
        <v>180</v>
      </c>
      <c r="W19" s="181"/>
      <c r="X19" s="181" t="s">
        <v>180</v>
      </c>
      <c r="Y19" s="181">
        <v>75</v>
      </c>
    </row>
    <row r="20" spans="1:25" s="153" customFormat="1" ht="9" customHeight="1" x14ac:dyDescent="0.2">
      <c r="A20" s="162" t="s">
        <v>181</v>
      </c>
      <c r="B20" s="191" t="s">
        <v>180</v>
      </c>
      <c r="C20" s="191"/>
      <c r="D20" s="191" t="s">
        <v>180</v>
      </c>
      <c r="E20" s="26">
        <v>100</v>
      </c>
      <c r="F20" s="162"/>
      <c r="G20" s="162" t="s">
        <v>259</v>
      </c>
      <c r="H20" s="162"/>
      <c r="I20" s="162" t="s">
        <v>259</v>
      </c>
      <c r="J20" s="191">
        <v>0</v>
      </c>
      <c r="K20" s="162"/>
      <c r="L20" s="181" t="s">
        <v>259</v>
      </c>
      <c r="M20" s="181"/>
      <c r="N20" s="181" t="s">
        <v>259</v>
      </c>
      <c r="O20" s="181">
        <v>0</v>
      </c>
      <c r="P20" s="182"/>
      <c r="Q20" s="181" t="s">
        <v>259</v>
      </c>
      <c r="R20" s="181"/>
      <c r="S20" s="181" t="s">
        <v>259</v>
      </c>
      <c r="T20" s="181">
        <v>0</v>
      </c>
      <c r="U20" s="182"/>
      <c r="V20" s="181" t="s">
        <v>180</v>
      </c>
      <c r="W20" s="181"/>
      <c r="X20" s="181" t="s">
        <v>180</v>
      </c>
      <c r="Y20" s="181">
        <v>100</v>
      </c>
    </row>
    <row r="21" spans="1:25" s="153" customFormat="1" ht="9" customHeight="1" x14ac:dyDescent="0.2">
      <c r="A21" s="162" t="s">
        <v>19</v>
      </c>
      <c r="B21" s="191" t="s">
        <v>180</v>
      </c>
      <c r="C21" s="191"/>
      <c r="D21" s="191" t="s">
        <v>180</v>
      </c>
      <c r="E21" s="26">
        <v>100</v>
      </c>
      <c r="F21" s="162"/>
      <c r="G21" s="162" t="s">
        <v>259</v>
      </c>
      <c r="H21" s="162"/>
      <c r="I21" s="162" t="s">
        <v>259</v>
      </c>
      <c r="J21" s="191">
        <v>0</v>
      </c>
      <c r="K21" s="162"/>
      <c r="L21" s="181" t="s">
        <v>180</v>
      </c>
      <c r="M21" s="181"/>
      <c r="N21" s="181" t="s">
        <v>180</v>
      </c>
      <c r="O21" s="181">
        <v>100</v>
      </c>
      <c r="P21" s="182"/>
      <c r="Q21" s="181" t="s">
        <v>259</v>
      </c>
      <c r="R21" s="181"/>
      <c r="S21" s="181" t="s">
        <v>259</v>
      </c>
      <c r="T21" s="181">
        <v>0</v>
      </c>
      <c r="U21" s="182"/>
      <c r="V21" s="181" t="s">
        <v>180</v>
      </c>
      <c r="W21" s="181"/>
      <c r="X21" s="181" t="s">
        <v>180</v>
      </c>
      <c r="Y21" s="181">
        <v>100</v>
      </c>
    </row>
    <row r="22" spans="1:25" s="153" customFormat="1" ht="9" customHeight="1" x14ac:dyDescent="0.2">
      <c r="A22" s="162" t="s">
        <v>20</v>
      </c>
      <c r="B22" s="191" t="s">
        <v>180</v>
      </c>
      <c r="C22" s="191"/>
      <c r="D22" s="191" t="s">
        <v>180</v>
      </c>
      <c r="E22" s="26">
        <v>100</v>
      </c>
      <c r="F22" s="162"/>
      <c r="G22" s="162" t="s">
        <v>180</v>
      </c>
      <c r="H22" s="162"/>
      <c r="I22" s="162" t="s">
        <v>180</v>
      </c>
      <c r="J22" s="191">
        <v>100</v>
      </c>
      <c r="K22" s="162"/>
      <c r="L22" s="181" t="s">
        <v>180</v>
      </c>
      <c r="M22" s="181"/>
      <c r="N22" s="181" t="s">
        <v>180</v>
      </c>
      <c r="O22" s="181">
        <v>100</v>
      </c>
      <c r="P22" s="182"/>
      <c r="Q22" s="181" t="s">
        <v>180</v>
      </c>
      <c r="R22" s="181"/>
      <c r="S22" s="181" t="s">
        <v>180</v>
      </c>
      <c r="T22" s="181">
        <v>100</v>
      </c>
      <c r="U22" s="182"/>
      <c r="V22" s="181" t="s">
        <v>180</v>
      </c>
      <c r="W22" s="181"/>
      <c r="X22" s="181" t="s">
        <v>180</v>
      </c>
      <c r="Y22" s="181">
        <v>100</v>
      </c>
    </row>
    <row r="23" spans="1:25" s="153" customFormat="1" ht="9" customHeight="1" x14ac:dyDescent="0.2">
      <c r="A23" s="162" t="s">
        <v>21</v>
      </c>
      <c r="B23" s="191" t="s">
        <v>259</v>
      </c>
      <c r="C23" s="191"/>
      <c r="D23" s="191" t="s">
        <v>259</v>
      </c>
      <c r="E23" s="26">
        <v>0</v>
      </c>
      <c r="F23" s="162"/>
      <c r="G23" s="162" t="s">
        <v>180</v>
      </c>
      <c r="H23" s="162"/>
      <c r="I23" s="162" t="s">
        <v>259</v>
      </c>
      <c r="J23" s="191">
        <v>0</v>
      </c>
      <c r="K23" s="162"/>
      <c r="L23" s="181" t="s">
        <v>259</v>
      </c>
      <c r="M23" s="181"/>
      <c r="N23" s="181" t="s">
        <v>259</v>
      </c>
      <c r="O23" s="181">
        <v>0</v>
      </c>
      <c r="P23" s="182"/>
      <c r="Q23" s="181" t="s">
        <v>180</v>
      </c>
      <c r="R23" s="181"/>
      <c r="S23" s="181" t="s">
        <v>180</v>
      </c>
      <c r="T23" s="181">
        <v>100</v>
      </c>
      <c r="U23" s="182"/>
      <c r="V23" s="181" t="s">
        <v>259</v>
      </c>
      <c r="W23" s="181"/>
      <c r="X23" s="181" t="s">
        <v>259</v>
      </c>
      <c r="Y23" s="181">
        <v>0</v>
      </c>
    </row>
    <row r="24" spans="1:25" s="153" customFormat="1" ht="9" customHeight="1" x14ac:dyDescent="0.2">
      <c r="A24" s="162" t="s">
        <v>22</v>
      </c>
      <c r="B24" s="191" t="s">
        <v>180</v>
      </c>
      <c r="C24" s="191"/>
      <c r="D24" s="191" t="s">
        <v>180</v>
      </c>
      <c r="E24" s="26">
        <v>100</v>
      </c>
      <c r="F24" s="162"/>
      <c r="G24" s="162" t="s">
        <v>259</v>
      </c>
      <c r="H24" s="162"/>
      <c r="I24" s="162" t="s">
        <v>259</v>
      </c>
      <c r="J24" s="191">
        <v>0</v>
      </c>
      <c r="K24" s="162"/>
      <c r="L24" s="181" t="s">
        <v>180</v>
      </c>
      <c r="M24" s="181"/>
      <c r="N24" s="181" t="s">
        <v>180</v>
      </c>
      <c r="O24" s="181">
        <v>100</v>
      </c>
      <c r="P24" s="182"/>
      <c r="Q24" s="181" t="s">
        <v>180</v>
      </c>
      <c r="R24" s="181"/>
      <c r="S24" s="181" t="s">
        <v>180</v>
      </c>
      <c r="T24" s="181">
        <v>100</v>
      </c>
      <c r="U24" s="182"/>
      <c r="V24" s="181" t="s">
        <v>180</v>
      </c>
      <c r="W24" s="181"/>
      <c r="X24" s="181" t="s">
        <v>180</v>
      </c>
      <c r="Y24" s="181">
        <v>100</v>
      </c>
    </row>
    <row r="25" spans="1:25" s="153" customFormat="1" ht="9" customHeight="1" x14ac:dyDescent="0.2">
      <c r="A25" s="162" t="s">
        <v>23</v>
      </c>
      <c r="B25" s="191" t="s">
        <v>180</v>
      </c>
      <c r="C25" s="191"/>
      <c r="D25" s="191" t="s">
        <v>180</v>
      </c>
      <c r="E25" s="26">
        <v>100</v>
      </c>
      <c r="F25" s="162"/>
      <c r="G25" s="162" t="s">
        <v>180</v>
      </c>
      <c r="H25" s="162"/>
      <c r="I25" s="162" t="s">
        <v>259</v>
      </c>
      <c r="J25" s="191">
        <v>0</v>
      </c>
      <c r="K25" s="162"/>
      <c r="L25" s="181" t="s">
        <v>180</v>
      </c>
      <c r="M25" s="181"/>
      <c r="N25" s="181" t="s">
        <v>259</v>
      </c>
      <c r="O25" s="181">
        <v>0</v>
      </c>
      <c r="P25" s="182"/>
      <c r="Q25" s="181" t="s">
        <v>180</v>
      </c>
      <c r="R25" s="181"/>
      <c r="S25" s="181" t="s">
        <v>180</v>
      </c>
      <c r="T25" s="181">
        <v>100</v>
      </c>
      <c r="U25" s="182"/>
      <c r="V25" s="181" t="s">
        <v>180</v>
      </c>
      <c r="W25" s="181"/>
      <c r="X25" s="181" t="s">
        <v>180</v>
      </c>
      <c r="Y25" s="181">
        <v>100</v>
      </c>
    </row>
    <row r="26" spans="1:25" s="153" customFormat="1" ht="9" customHeight="1" x14ac:dyDescent="0.2">
      <c r="A26" s="162" t="s">
        <v>24</v>
      </c>
      <c r="B26" s="191" t="s">
        <v>180</v>
      </c>
      <c r="C26" s="191"/>
      <c r="D26" s="191" t="s">
        <v>180</v>
      </c>
      <c r="E26" s="26">
        <v>100</v>
      </c>
      <c r="F26" s="162"/>
      <c r="G26" s="162" t="s">
        <v>259</v>
      </c>
      <c r="H26" s="162"/>
      <c r="I26" s="162" t="s">
        <v>259</v>
      </c>
      <c r="J26" s="191">
        <v>0</v>
      </c>
      <c r="K26" s="162"/>
      <c r="L26" s="181" t="s">
        <v>180</v>
      </c>
      <c r="M26" s="181"/>
      <c r="N26" s="181" t="s">
        <v>259</v>
      </c>
      <c r="O26" s="181">
        <v>0</v>
      </c>
      <c r="P26" s="182"/>
      <c r="Q26" s="181" t="s">
        <v>180</v>
      </c>
      <c r="R26" s="181"/>
      <c r="S26" s="181" t="s">
        <v>259</v>
      </c>
      <c r="T26" s="181">
        <v>0</v>
      </c>
      <c r="U26" s="182"/>
      <c r="V26" s="181" t="s">
        <v>180</v>
      </c>
      <c r="W26" s="181"/>
      <c r="X26" s="181" t="s">
        <v>180</v>
      </c>
      <c r="Y26" s="181">
        <v>50</v>
      </c>
    </row>
    <row r="27" spans="1:25" s="153" customFormat="1" ht="9" customHeight="1" x14ac:dyDescent="0.2">
      <c r="A27" s="162" t="s">
        <v>25</v>
      </c>
      <c r="B27" s="191" t="s">
        <v>180</v>
      </c>
      <c r="C27" s="191"/>
      <c r="D27" s="191" t="s">
        <v>180</v>
      </c>
      <c r="E27" s="26">
        <v>100</v>
      </c>
      <c r="F27" s="162"/>
      <c r="G27" s="162" t="s">
        <v>112</v>
      </c>
      <c r="H27" s="162"/>
      <c r="I27" s="162" t="s">
        <v>112</v>
      </c>
      <c r="J27" s="191" t="s">
        <v>112</v>
      </c>
      <c r="K27" s="162"/>
      <c r="L27" s="181" t="s">
        <v>112</v>
      </c>
      <c r="M27" s="181"/>
      <c r="N27" s="181" t="s">
        <v>112</v>
      </c>
      <c r="O27" s="181" t="s">
        <v>112</v>
      </c>
      <c r="P27" s="182"/>
      <c r="Q27" s="181" t="s">
        <v>180</v>
      </c>
      <c r="R27" s="181"/>
      <c r="S27" s="181" t="s">
        <v>180</v>
      </c>
      <c r="T27" s="181">
        <v>100</v>
      </c>
      <c r="U27" s="182"/>
      <c r="V27" s="181" t="s">
        <v>112</v>
      </c>
      <c r="W27" s="181"/>
      <c r="X27" s="181" t="s">
        <v>112</v>
      </c>
      <c r="Y27" s="181" t="s">
        <v>112</v>
      </c>
    </row>
    <row r="28" spans="1:25" s="153" customFormat="1" ht="9" customHeight="1" x14ac:dyDescent="0.2">
      <c r="A28" s="162" t="s">
        <v>26</v>
      </c>
      <c r="B28" s="191" t="s">
        <v>180</v>
      </c>
      <c r="C28" s="191"/>
      <c r="D28" s="191" t="s">
        <v>180</v>
      </c>
      <c r="E28" s="26">
        <v>100</v>
      </c>
      <c r="F28" s="162"/>
      <c r="G28" s="162" t="s">
        <v>180</v>
      </c>
      <c r="H28" s="162"/>
      <c r="I28" s="162" t="s">
        <v>180</v>
      </c>
      <c r="J28" s="191">
        <v>100</v>
      </c>
      <c r="K28" s="162"/>
      <c r="L28" s="181" t="s">
        <v>259</v>
      </c>
      <c r="M28" s="181"/>
      <c r="N28" s="181" t="s">
        <v>259</v>
      </c>
      <c r="O28" s="181">
        <v>0</v>
      </c>
      <c r="P28" s="182"/>
      <c r="Q28" s="181" t="s">
        <v>180</v>
      </c>
      <c r="R28" s="181"/>
      <c r="S28" s="181" t="s">
        <v>180</v>
      </c>
      <c r="T28" s="181">
        <v>100</v>
      </c>
      <c r="U28" s="182"/>
      <c r="V28" s="181" t="s">
        <v>180</v>
      </c>
      <c r="W28" s="181"/>
      <c r="X28" s="181" t="s">
        <v>259</v>
      </c>
      <c r="Y28" s="181">
        <v>0</v>
      </c>
    </row>
    <row r="29" spans="1:25" s="153" customFormat="1" ht="9" customHeight="1" x14ac:dyDescent="0.2">
      <c r="A29" s="162" t="s">
        <v>27</v>
      </c>
      <c r="B29" s="191" t="s">
        <v>259</v>
      </c>
      <c r="C29" s="191"/>
      <c r="D29" s="191" t="s">
        <v>259</v>
      </c>
      <c r="E29" s="26">
        <v>0</v>
      </c>
      <c r="F29" s="162"/>
      <c r="G29" s="162" t="s">
        <v>259</v>
      </c>
      <c r="H29" s="162"/>
      <c r="I29" s="162" t="s">
        <v>259</v>
      </c>
      <c r="J29" s="191">
        <v>0</v>
      </c>
      <c r="K29" s="162"/>
      <c r="L29" s="181" t="s">
        <v>180</v>
      </c>
      <c r="M29" s="181"/>
      <c r="N29" s="181" t="s">
        <v>259</v>
      </c>
      <c r="O29" s="181">
        <v>0</v>
      </c>
      <c r="P29" s="182"/>
      <c r="Q29" s="181" t="s">
        <v>180</v>
      </c>
      <c r="R29" s="181"/>
      <c r="S29" s="181" t="s">
        <v>259</v>
      </c>
      <c r="T29" s="181">
        <v>0</v>
      </c>
      <c r="U29" s="182"/>
      <c r="V29" s="181" t="s">
        <v>180</v>
      </c>
      <c r="W29" s="181"/>
      <c r="X29" s="181" t="s">
        <v>259</v>
      </c>
      <c r="Y29" s="181">
        <v>0</v>
      </c>
    </row>
    <row r="30" spans="1:25" s="153" customFormat="1" ht="9" customHeight="1" x14ac:dyDescent="0.2">
      <c r="A30" s="162" t="s">
        <v>28</v>
      </c>
      <c r="B30" s="191" t="s">
        <v>259</v>
      </c>
      <c r="C30" s="191"/>
      <c r="D30" s="191" t="s">
        <v>259</v>
      </c>
      <c r="E30" s="26">
        <v>0</v>
      </c>
      <c r="F30" s="162"/>
      <c r="G30" s="162" t="s">
        <v>259</v>
      </c>
      <c r="H30" s="162"/>
      <c r="I30" s="162" t="s">
        <v>259</v>
      </c>
      <c r="J30" s="191">
        <v>0</v>
      </c>
      <c r="K30" s="162"/>
      <c r="L30" s="181" t="s">
        <v>259</v>
      </c>
      <c r="M30" s="181"/>
      <c r="N30" s="181" t="s">
        <v>259</v>
      </c>
      <c r="O30" s="181">
        <v>0</v>
      </c>
      <c r="P30" s="182"/>
      <c r="Q30" s="181" t="s">
        <v>259</v>
      </c>
      <c r="R30" s="181"/>
      <c r="S30" s="181" t="s">
        <v>259</v>
      </c>
      <c r="T30" s="181">
        <v>0</v>
      </c>
      <c r="U30" s="182"/>
      <c r="V30" s="181" t="s">
        <v>180</v>
      </c>
      <c r="W30" s="181"/>
      <c r="X30" s="181" t="s">
        <v>180</v>
      </c>
      <c r="Y30" s="181">
        <v>100</v>
      </c>
    </row>
    <row r="31" spans="1:25" s="153" customFormat="1" ht="9" customHeight="1" x14ac:dyDescent="0.2">
      <c r="A31" s="162" t="s">
        <v>29</v>
      </c>
      <c r="B31" s="191" t="s">
        <v>259</v>
      </c>
      <c r="C31" s="191"/>
      <c r="D31" s="191" t="s">
        <v>259</v>
      </c>
      <c r="E31" s="26">
        <v>0</v>
      </c>
      <c r="F31" s="162"/>
      <c r="G31" s="162" t="s">
        <v>180</v>
      </c>
      <c r="H31" s="162"/>
      <c r="I31" s="162" t="s">
        <v>180</v>
      </c>
      <c r="J31" s="191">
        <v>100</v>
      </c>
      <c r="K31" s="162"/>
      <c r="L31" s="181" t="s">
        <v>259</v>
      </c>
      <c r="M31" s="181"/>
      <c r="N31" s="181" t="s">
        <v>259</v>
      </c>
      <c r="O31" s="181">
        <v>0</v>
      </c>
      <c r="P31" s="182"/>
      <c r="Q31" s="181" t="s">
        <v>259</v>
      </c>
      <c r="R31" s="181"/>
      <c r="S31" s="181" t="s">
        <v>259</v>
      </c>
      <c r="T31" s="181">
        <v>0</v>
      </c>
      <c r="U31" s="182"/>
      <c r="V31" s="181" t="s">
        <v>259</v>
      </c>
      <c r="W31" s="181"/>
      <c r="X31" s="181" t="s">
        <v>259</v>
      </c>
      <c r="Y31" s="181">
        <v>0</v>
      </c>
    </row>
    <row r="32" spans="1:25" s="153" customFormat="1" ht="9" customHeight="1" x14ac:dyDescent="0.2">
      <c r="A32" s="162" t="s">
        <v>30</v>
      </c>
      <c r="B32" s="191" t="s">
        <v>180</v>
      </c>
      <c r="C32" s="191"/>
      <c r="D32" s="191" t="s">
        <v>180</v>
      </c>
      <c r="E32" s="26">
        <v>100</v>
      </c>
      <c r="F32" s="162"/>
      <c r="G32" s="162" t="s">
        <v>180</v>
      </c>
      <c r="H32" s="162"/>
      <c r="I32" s="162" t="s">
        <v>180</v>
      </c>
      <c r="J32" s="191">
        <v>100</v>
      </c>
      <c r="K32" s="162"/>
      <c r="L32" s="181" t="s">
        <v>180</v>
      </c>
      <c r="M32" s="181"/>
      <c r="N32" s="181" t="s">
        <v>180</v>
      </c>
      <c r="O32" s="181">
        <v>80</v>
      </c>
      <c r="P32" s="182"/>
      <c r="Q32" s="181" t="s">
        <v>180</v>
      </c>
      <c r="R32" s="181"/>
      <c r="S32" s="181" t="s">
        <v>259</v>
      </c>
      <c r="T32" s="181">
        <v>0</v>
      </c>
      <c r="U32" s="182"/>
      <c r="V32" s="181" t="s">
        <v>180</v>
      </c>
      <c r="W32" s="181"/>
      <c r="X32" s="181" t="s">
        <v>180</v>
      </c>
      <c r="Y32" s="181">
        <v>100</v>
      </c>
    </row>
    <row r="33" spans="1:25" s="153" customFormat="1" ht="9" customHeight="1" x14ac:dyDescent="0.2">
      <c r="A33" s="162" t="s">
        <v>31</v>
      </c>
      <c r="B33" s="191" t="s">
        <v>180</v>
      </c>
      <c r="C33" s="191"/>
      <c r="D33" s="191" t="s">
        <v>180</v>
      </c>
      <c r="E33" s="26">
        <v>100</v>
      </c>
      <c r="F33" s="162"/>
      <c r="G33" s="162" t="s">
        <v>180</v>
      </c>
      <c r="H33" s="162"/>
      <c r="I33" s="162" t="s">
        <v>180</v>
      </c>
      <c r="J33" s="191">
        <v>100</v>
      </c>
      <c r="K33" s="162"/>
      <c r="L33" s="181" t="s">
        <v>180</v>
      </c>
      <c r="M33" s="181"/>
      <c r="N33" s="181" t="s">
        <v>180</v>
      </c>
      <c r="O33" s="181">
        <v>90</v>
      </c>
      <c r="P33" s="182"/>
      <c r="Q33" s="181" t="s">
        <v>180</v>
      </c>
      <c r="R33" s="181"/>
      <c r="S33" s="181" t="s">
        <v>180</v>
      </c>
      <c r="T33" s="181">
        <v>100</v>
      </c>
      <c r="U33" s="182"/>
      <c r="V33" s="181" t="s">
        <v>180</v>
      </c>
      <c r="W33" s="181"/>
      <c r="X33" s="181" t="s">
        <v>180</v>
      </c>
      <c r="Y33" s="181">
        <v>100</v>
      </c>
    </row>
    <row r="34" spans="1:25" s="153" customFormat="1" ht="9" customHeight="1" x14ac:dyDescent="0.2">
      <c r="A34" s="162" t="s">
        <v>32</v>
      </c>
      <c r="B34" s="191" t="s">
        <v>180</v>
      </c>
      <c r="C34" s="191"/>
      <c r="D34" s="191" t="s">
        <v>180</v>
      </c>
      <c r="E34" s="26">
        <v>100</v>
      </c>
      <c r="F34" s="162"/>
      <c r="G34" s="162" t="s">
        <v>259</v>
      </c>
      <c r="H34" s="162"/>
      <c r="I34" s="162" t="s">
        <v>259</v>
      </c>
      <c r="J34" s="191">
        <v>0</v>
      </c>
      <c r="K34" s="162"/>
      <c r="L34" s="181" t="s">
        <v>180</v>
      </c>
      <c r="M34" s="181"/>
      <c r="N34" s="181" t="s">
        <v>180</v>
      </c>
      <c r="O34" s="181">
        <v>100</v>
      </c>
      <c r="P34" s="182"/>
      <c r="Q34" s="181" t="s">
        <v>180</v>
      </c>
      <c r="R34" s="181"/>
      <c r="S34" s="181" t="s">
        <v>180</v>
      </c>
      <c r="T34" s="181">
        <v>100</v>
      </c>
      <c r="U34" s="182"/>
      <c r="V34" s="181" t="s">
        <v>180</v>
      </c>
      <c r="W34" s="181"/>
      <c r="X34" s="181" t="s">
        <v>180</v>
      </c>
      <c r="Y34" s="181">
        <v>100</v>
      </c>
    </row>
    <row r="35" spans="1:25" s="153" customFormat="1" ht="9" customHeight="1" x14ac:dyDescent="0.2">
      <c r="A35" s="162" t="s">
        <v>33</v>
      </c>
      <c r="B35" s="191" t="s">
        <v>180</v>
      </c>
      <c r="C35" s="191"/>
      <c r="D35" s="191" t="s">
        <v>180</v>
      </c>
      <c r="E35" s="26">
        <v>100</v>
      </c>
      <c r="F35" s="162"/>
      <c r="G35" s="162" t="s">
        <v>180</v>
      </c>
      <c r="H35" s="162"/>
      <c r="I35" s="162" t="s">
        <v>180</v>
      </c>
      <c r="J35" s="191">
        <v>100</v>
      </c>
      <c r="K35" s="162"/>
      <c r="L35" s="181" t="s">
        <v>180</v>
      </c>
      <c r="M35" s="181"/>
      <c r="N35" s="181" t="s">
        <v>180</v>
      </c>
      <c r="O35" s="181">
        <v>100</v>
      </c>
      <c r="P35" s="182"/>
      <c r="Q35" s="181" t="s">
        <v>259</v>
      </c>
      <c r="R35" s="181"/>
      <c r="S35" s="181" t="s">
        <v>259</v>
      </c>
      <c r="T35" s="181">
        <v>0</v>
      </c>
      <c r="U35" s="182"/>
      <c r="V35" s="181" t="s">
        <v>259</v>
      </c>
      <c r="W35" s="181"/>
      <c r="X35" s="181" t="s">
        <v>259</v>
      </c>
      <c r="Y35" s="181">
        <v>0</v>
      </c>
    </row>
    <row r="36" spans="1:25" s="153" customFormat="1" ht="9" customHeight="1" x14ac:dyDescent="0.2">
      <c r="A36" s="162" t="s">
        <v>34</v>
      </c>
      <c r="B36" s="191" t="s">
        <v>180</v>
      </c>
      <c r="C36" s="191"/>
      <c r="D36" s="191" t="s">
        <v>180</v>
      </c>
      <c r="E36" s="26">
        <v>100</v>
      </c>
      <c r="F36" s="162"/>
      <c r="G36" s="162" t="s">
        <v>180</v>
      </c>
      <c r="H36" s="162"/>
      <c r="I36" s="162" t="s">
        <v>180</v>
      </c>
      <c r="J36" s="191">
        <v>100</v>
      </c>
      <c r="K36" s="162"/>
      <c r="L36" s="181" t="s">
        <v>180</v>
      </c>
      <c r="M36" s="181"/>
      <c r="N36" s="181" t="s">
        <v>259</v>
      </c>
      <c r="O36" s="181">
        <v>0</v>
      </c>
      <c r="P36" s="182"/>
      <c r="Q36" s="181" t="s">
        <v>259</v>
      </c>
      <c r="R36" s="181"/>
      <c r="S36" s="181" t="s">
        <v>259</v>
      </c>
      <c r="T36" s="181">
        <v>0</v>
      </c>
      <c r="U36" s="182"/>
      <c r="V36" s="181" t="s">
        <v>180</v>
      </c>
      <c r="W36" s="181"/>
      <c r="X36" s="181" t="s">
        <v>180</v>
      </c>
      <c r="Y36" s="181">
        <v>100</v>
      </c>
    </row>
    <row r="37" spans="1:25" s="153" customFormat="1" ht="9" customHeight="1" x14ac:dyDescent="0.2">
      <c r="A37" s="162" t="s">
        <v>35</v>
      </c>
      <c r="B37" s="191" t="s">
        <v>180</v>
      </c>
      <c r="C37" s="191"/>
      <c r="D37" s="191" t="s">
        <v>180</v>
      </c>
      <c r="E37" s="26">
        <v>100</v>
      </c>
      <c r="F37" s="162"/>
      <c r="G37" s="162" t="s">
        <v>180</v>
      </c>
      <c r="H37" s="162"/>
      <c r="I37" s="162" t="s">
        <v>180</v>
      </c>
      <c r="J37" s="191">
        <v>100</v>
      </c>
      <c r="K37" s="162"/>
      <c r="L37" s="181" t="s">
        <v>180</v>
      </c>
      <c r="M37" s="181"/>
      <c r="N37" s="181" t="s">
        <v>180</v>
      </c>
      <c r="O37" s="181">
        <v>100</v>
      </c>
      <c r="P37" s="182"/>
      <c r="Q37" s="181" t="s">
        <v>180</v>
      </c>
      <c r="R37" s="181"/>
      <c r="S37" s="181" t="s">
        <v>180</v>
      </c>
      <c r="T37" s="181">
        <v>100</v>
      </c>
      <c r="U37" s="182"/>
      <c r="V37" s="181" t="s">
        <v>259</v>
      </c>
      <c r="W37" s="181"/>
      <c r="X37" s="181" t="s">
        <v>259</v>
      </c>
      <c r="Y37" s="181">
        <v>0</v>
      </c>
    </row>
    <row r="38" spans="1:25" s="153" customFormat="1" ht="9" customHeight="1" x14ac:dyDescent="0.2">
      <c r="A38" s="162" t="s">
        <v>36</v>
      </c>
      <c r="B38" s="191" t="s">
        <v>180</v>
      </c>
      <c r="C38" s="191"/>
      <c r="D38" s="191" t="s">
        <v>180</v>
      </c>
      <c r="E38" s="26">
        <v>100</v>
      </c>
      <c r="F38" s="162"/>
      <c r="G38" s="162" t="s">
        <v>180</v>
      </c>
      <c r="H38" s="162"/>
      <c r="I38" s="162" t="s">
        <v>259</v>
      </c>
      <c r="J38" s="191">
        <v>0</v>
      </c>
      <c r="K38" s="162"/>
      <c r="L38" s="181" t="s">
        <v>180</v>
      </c>
      <c r="M38" s="181"/>
      <c r="N38" s="181" t="s">
        <v>180</v>
      </c>
      <c r="O38" s="181">
        <v>50</v>
      </c>
      <c r="P38" s="182"/>
      <c r="Q38" s="181" t="s">
        <v>259</v>
      </c>
      <c r="R38" s="181"/>
      <c r="S38" s="181" t="s">
        <v>259</v>
      </c>
      <c r="T38" s="181">
        <v>0</v>
      </c>
      <c r="U38" s="182"/>
      <c r="V38" s="181" t="s">
        <v>180</v>
      </c>
      <c r="W38" s="181"/>
      <c r="X38" s="181" t="s">
        <v>180</v>
      </c>
      <c r="Y38" s="181">
        <v>100</v>
      </c>
    </row>
    <row r="39" spans="1:25" s="153" customFormat="1" ht="9" customHeight="1" x14ac:dyDescent="0.2">
      <c r="A39" s="162" t="s">
        <v>37</v>
      </c>
      <c r="B39" s="191" t="s">
        <v>180</v>
      </c>
      <c r="C39" s="191"/>
      <c r="D39" s="191" t="s">
        <v>180</v>
      </c>
      <c r="E39" s="26">
        <v>100</v>
      </c>
      <c r="F39" s="162"/>
      <c r="G39" s="162" t="s">
        <v>180</v>
      </c>
      <c r="H39" s="162"/>
      <c r="I39" s="162" t="s">
        <v>180</v>
      </c>
      <c r="J39" s="191">
        <v>100</v>
      </c>
      <c r="K39" s="162"/>
      <c r="L39" s="181" t="s">
        <v>180</v>
      </c>
      <c r="M39" s="181"/>
      <c r="N39" s="181" t="s">
        <v>180</v>
      </c>
      <c r="O39" s="181">
        <v>100</v>
      </c>
      <c r="P39" s="182"/>
      <c r="Q39" s="181" t="s">
        <v>180</v>
      </c>
      <c r="R39" s="181"/>
      <c r="S39" s="181" t="s">
        <v>180</v>
      </c>
      <c r="T39" s="181">
        <v>100</v>
      </c>
      <c r="U39" s="182"/>
      <c r="V39" s="181" t="s">
        <v>180</v>
      </c>
      <c r="W39" s="181"/>
      <c r="X39" s="181" t="s">
        <v>180</v>
      </c>
      <c r="Y39" s="181">
        <v>100</v>
      </c>
    </row>
    <row r="40" spans="1:25" s="153" customFormat="1" ht="9" customHeight="1" x14ac:dyDescent="0.2">
      <c r="A40" s="162" t="s">
        <v>38</v>
      </c>
      <c r="B40" s="191" t="s">
        <v>259</v>
      </c>
      <c r="C40" s="191"/>
      <c r="D40" s="191" t="s">
        <v>259</v>
      </c>
      <c r="E40" s="26">
        <v>0</v>
      </c>
      <c r="F40" s="162"/>
      <c r="G40" s="162" t="s">
        <v>180</v>
      </c>
      <c r="H40" s="162"/>
      <c r="I40" s="162" t="s">
        <v>180</v>
      </c>
      <c r="J40" s="191">
        <v>100</v>
      </c>
      <c r="K40" s="162"/>
      <c r="L40" s="181" t="s">
        <v>259</v>
      </c>
      <c r="M40" s="181"/>
      <c r="N40" s="181" t="s">
        <v>259</v>
      </c>
      <c r="O40" s="181">
        <v>0</v>
      </c>
      <c r="P40" s="182"/>
      <c r="Q40" s="181" t="s">
        <v>259</v>
      </c>
      <c r="R40" s="181"/>
      <c r="S40" s="181" t="s">
        <v>259</v>
      </c>
      <c r="T40" s="181">
        <v>0</v>
      </c>
      <c r="U40" s="182"/>
      <c r="V40" s="181" t="s">
        <v>180</v>
      </c>
      <c r="W40" s="181"/>
      <c r="X40" s="181" t="s">
        <v>180</v>
      </c>
      <c r="Y40" s="181">
        <v>100</v>
      </c>
    </row>
    <row r="41" spans="1:25" s="153" customFormat="1" ht="9" customHeight="1" x14ac:dyDescent="0.2">
      <c r="A41" s="162" t="s">
        <v>39</v>
      </c>
      <c r="B41" s="191" t="s">
        <v>180</v>
      </c>
      <c r="C41" s="191"/>
      <c r="D41" s="191" t="s">
        <v>180</v>
      </c>
      <c r="E41" s="26">
        <v>100</v>
      </c>
      <c r="F41" s="162"/>
      <c r="G41" s="162" t="s">
        <v>180</v>
      </c>
      <c r="H41" s="162"/>
      <c r="I41" s="162" t="s">
        <v>180</v>
      </c>
      <c r="J41" s="191">
        <v>100</v>
      </c>
      <c r="K41" s="162"/>
      <c r="L41" s="181" t="s">
        <v>180</v>
      </c>
      <c r="M41" s="181"/>
      <c r="N41" s="181" t="s">
        <v>180</v>
      </c>
      <c r="O41" s="181">
        <v>100</v>
      </c>
      <c r="P41" s="182"/>
      <c r="Q41" s="181" t="s">
        <v>180</v>
      </c>
      <c r="R41" s="181"/>
      <c r="S41" s="181" t="s">
        <v>180</v>
      </c>
      <c r="T41" s="181">
        <v>100</v>
      </c>
      <c r="U41" s="182"/>
      <c r="V41" s="181" t="s">
        <v>180</v>
      </c>
      <c r="W41" s="181"/>
      <c r="X41" s="181" t="s">
        <v>180</v>
      </c>
      <c r="Y41" s="181">
        <v>75</v>
      </c>
    </row>
    <row r="42" spans="1:25" s="153" customFormat="1" ht="9" customHeight="1" x14ac:dyDescent="0.2">
      <c r="A42" s="162" t="s">
        <v>40</v>
      </c>
      <c r="B42" s="191" t="s">
        <v>180</v>
      </c>
      <c r="C42" s="191"/>
      <c r="D42" s="191" t="s">
        <v>180</v>
      </c>
      <c r="E42" s="26">
        <v>100</v>
      </c>
      <c r="F42" s="162"/>
      <c r="G42" s="162" t="s">
        <v>180</v>
      </c>
      <c r="H42" s="162"/>
      <c r="I42" s="162" t="s">
        <v>180</v>
      </c>
      <c r="J42" s="191">
        <v>100</v>
      </c>
      <c r="K42" s="162"/>
      <c r="L42" s="181" t="s">
        <v>180</v>
      </c>
      <c r="M42" s="181"/>
      <c r="N42" s="181" t="s">
        <v>180</v>
      </c>
      <c r="O42" s="181">
        <v>100</v>
      </c>
      <c r="P42" s="182"/>
      <c r="Q42" s="181" t="s">
        <v>180</v>
      </c>
      <c r="R42" s="181"/>
      <c r="S42" s="181" t="s">
        <v>180</v>
      </c>
      <c r="T42" s="181">
        <v>43</v>
      </c>
      <c r="U42" s="182"/>
      <c r="V42" s="181" t="s">
        <v>180</v>
      </c>
      <c r="W42" s="181"/>
      <c r="X42" s="181" t="s">
        <v>180</v>
      </c>
      <c r="Y42" s="181">
        <v>100</v>
      </c>
    </row>
    <row r="43" spans="1:25" s="153" customFormat="1" ht="9" customHeight="1" x14ac:dyDescent="0.2">
      <c r="A43" s="162" t="s">
        <v>41</v>
      </c>
      <c r="B43" s="191" t="s">
        <v>180</v>
      </c>
      <c r="C43" s="191"/>
      <c r="D43" s="191" t="s">
        <v>180</v>
      </c>
      <c r="E43" s="26">
        <v>100</v>
      </c>
      <c r="F43" s="162"/>
      <c r="G43" s="162" t="s">
        <v>180</v>
      </c>
      <c r="H43" s="162"/>
      <c r="I43" s="162" t="s">
        <v>180</v>
      </c>
      <c r="J43" s="191">
        <v>100</v>
      </c>
      <c r="K43" s="162"/>
      <c r="L43" s="181" t="s">
        <v>180</v>
      </c>
      <c r="M43" s="181"/>
      <c r="N43" s="181" t="s">
        <v>180</v>
      </c>
      <c r="O43" s="181">
        <v>100</v>
      </c>
      <c r="P43" s="182"/>
      <c r="Q43" s="181" t="s">
        <v>180</v>
      </c>
      <c r="R43" s="181"/>
      <c r="S43" s="181" t="s">
        <v>180</v>
      </c>
      <c r="T43" s="181">
        <v>100</v>
      </c>
      <c r="U43" s="182"/>
      <c r="V43" s="181" t="s">
        <v>180</v>
      </c>
      <c r="W43" s="181"/>
      <c r="X43" s="181" t="s">
        <v>259</v>
      </c>
      <c r="Y43" s="181">
        <v>0</v>
      </c>
    </row>
    <row r="44" spans="1:25" s="153" customFormat="1" ht="9" customHeight="1" x14ac:dyDescent="0.2">
      <c r="A44" s="162" t="s">
        <v>42</v>
      </c>
      <c r="B44" s="191" t="s">
        <v>259</v>
      </c>
      <c r="C44" s="191"/>
      <c r="D44" s="191" t="s">
        <v>259</v>
      </c>
      <c r="E44" s="26">
        <v>0</v>
      </c>
      <c r="F44" s="162"/>
      <c r="G44" s="162" t="s">
        <v>180</v>
      </c>
      <c r="H44" s="162"/>
      <c r="I44" s="162" t="s">
        <v>180</v>
      </c>
      <c r="J44" s="191">
        <v>100</v>
      </c>
      <c r="K44" s="162"/>
      <c r="L44" s="181" t="s">
        <v>180</v>
      </c>
      <c r="M44" s="181"/>
      <c r="N44" s="181" t="s">
        <v>180</v>
      </c>
      <c r="O44" s="181">
        <v>100</v>
      </c>
      <c r="P44" s="182"/>
      <c r="Q44" s="181" t="s">
        <v>259</v>
      </c>
      <c r="R44" s="181"/>
      <c r="S44" s="181" t="s">
        <v>259</v>
      </c>
      <c r="T44" s="181">
        <v>0</v>
      </c>
      <c r="U44" s="182"/>
      <c r="V44" s="181" t="s">
        <v>180</v>
      </c>
      <c r="W44" s="181"/>
      <c r="X44" s="181" t="s">
        <v>180</v>
      </c>
      <c r="Y44" s="181">
        <v>38</v>
      </c>
    </row>
    <row r="45" spans="1:25" s="153" customFormat="1" ht="9" customHeight="1" x14ac:dyDescent="0.2">
      <c r="A45" s="162" t="s">
        <v>43</v>
      </c>
      <c r="B45" s="191" t="s">
        <v>180</v>
      </c>
      <c r="C45" s="191"/>
      <c r="D45" s="191" t="s">
        <v>180</v>
      </c>
      <c r="E45" s="26">
        <v>100</v>
      </c>
      <c r="F45" s="162"/>
      <c r="G45" s="162" t="s">
        <v>180</v>
      </c>
      <c r="H45" s="162"/>
      <c r="I45" s="162" t="s">
        <v>180</v>
      </c>
      <c r="J45" s="191">
        <v>100</v>
      </c>
      <c r="K45" s="162"/>
      <c r="L45" s="181" t="s">
        <v>180</v>
      </c>
      <c r="M45" s="181"/>
      <c r="N45" s="181" t="s">
        <v>180</v>
      </c>
      <c r="O45" s="181">
        <v>100</v>
      </c>
      <c r="P45" s="182"/>
      <c r="Q45" s="181" t="s">
        <v>180</v>
      </c>
      <c r="R45" s="181"/>
      <c r="S45" s="181" t="s">
        <v>180</v>
      </c>
      <c r="T45" s="181">
        <v>100</v>
      </c>
      <c r="U45" s="182"/>
      <c r="V45" s="181" t="s">
        <v>259</v>
      </c>
      <c r="W45" s="181"/>
      <c r="X45" s="181" t="s">
        <v>259</v>
      </c>
      <c r="Y45" s="181">
        <v>0</v>
      </c>
    </row>
    <row r="46" spans="1:25" s="153" customFormat="1" ht="9" customHeight="1" x14ac:dyDescent="0.2">
      <c r="A46" s="162" t="s">
        <v>44</v>
      </c>
      <c r="B46" s="191" t="s">
        <v>180</v>
      </c>
      <c r="C46" s="191"/>
      <c r="D46" s="191" t="s">
        <v>180</v>
      </c>
      <c r="E46" s="26">
        <v>100</v>
      </c>
      <c r="F46" s="162"/>
      <c r="G46" s="162" t="s">
        <v>180</v>
      </c>
      <c r="H46" s="162"/>
      <c r="I46" s="162" t="s">
        <v>180</v>
      </c>
      <c r="J46" s="191">
        <v>100</v>
      </c>
      <c r="K46" s="162"/>
      <c r="L46" s="181" t="s">
        <v>180</v>
      </c>
      <c r="M46" s="181"/>
      <c r="N46" s="181" t="s">
        <v>180</v>
      </c>
      <c r="O46" s="181">
        <v>100</v>
      </c>
      <c r="P46" s="182"/>
      <c r="Q46" s="181" t="s">
        <v>180</v>
      </c>
      <c r="R46" s="181"/>
      <c r="S46" s="181" t="s">
        <v>180</v>
      </c>
      <c r="T46" s="181">
        <v>100</v>
      </c>
      <c r="U46" s="182"/>
      <c r="V46" s="181" t="s">
        <v>259</v>
      </c>
      <c r="W46" s="181"/>
      <c r="X46" s="181" t="s">
        <v>259</v>
      </c>
      <c r="Y46" s="181">
        <v>0</v>
      </c>
    </row>
    <row r="47" spans="1:25" s="153" customFormat="1" ht="9" customHeight="1" x14ac:dyDescent="0.2">
      <c r="A47" s="162" t="s">
        <v>215</v>
      </c>
      <c r="B47" s="191" t="s">
        <v>180</v>
      </c>
      <c r="C47" s="191"/>
      <c r="D47" s="191" t="s">
        <v>180</v>
      </c>
      <c r="E47" s="26">
        <v>100</v>
      </c>
      <c r="F47" s="162"/>
      <c r="G47" s="162" t="s">
        <v>180</v>
      </c>
      <c r="H47" s="162"/>
      <c r="I47" s="162" t="s">
        <v>180</v>
      </c>
      <c r="J47" s="191">
        <v>100</v>
      </c>
      <c r="K47" s="162"/>
      <c r="L47" s="181" t="s">
        <v>259</v>
      </c>
      <c r="M47" s="181"/>
      <c r="N47" s="181" t="s">
        <v>259</v>
      </c>
      <c r="O47" s="181">
        <v>0</v>
      </c>
      <c r="P47" s="182"/>
      <c r="Q47" s="181" t="s">
        <v>180</v>
      </c>
      <c r="R47" s="181"/>
      <c r="S47" s="181" t="s">
        <v>259</v>
      </c>
      <c r="T47" s="181">
        <v>0</v>
      </c>
      <c r="U47" s="182"/>
      <c r="V47" s="181" t="s">
        <v>259</v>
      </c>
      <c r="W47" s="181"/>
      <c r="X47" s="181" t="s">
        <v>259</v>
      </c>
      <c r="Y47" s="181">
        <v>0</v>
      </c>
    </row>
    <row r="48" spans="1:25" s="153" customFormat="1" ht="9" customHeight="1" x14ac:dyDescent="0.2">
      <c r="A48" s="162" t="s">
        <v>46</v>
      </c>
      <c r="B48" s="191" t="s">
        <v>180</v>
      </c>
      <c r="C48" s="191"/>
      <c r="D48" s="191" t="s">
        <v>180</v>
      </c>
      <c r="E48" s="26">
        <v>100</v>
      </c>
      <c r="F48" s="162"/>
      <c r="G48" s="162" t="s">
        <v>259</v>
      </c>
      <c r="H48" s="162"/>
      <c r="I48" s="162" t="s">
        <v>259</v>
      </c>
      <c r="J48" s="191">
        <v>0</v>
      </c>
      <c r="K48" s="162"/>
      <c r="L48" s="181" t="s">
        <v>180</v>
      </c>
      <c r="M48" s="181"/>
      <c r="N48" s="181" t="s">
        <v>180</v>
      </c>
      <c r="O48" s="181">
        <v>100</v>
      </c>
      <c r="P48" s="182"/>
      <c r="Q48" s="181" t="s">
        <v>180</v>
      </c>
      <c r="R48" s="181"/>
      <c r="S48" s="181" t="s">
        <v>180</v>
      </c>
      <c r="T48" s="181">
        <v>100</v>
      </c>
      <c r="U48" s="182"/>
      <c r="V48" s="181" t="s">
        <v>259</v>
      </c>
      <c r="W48" s="181"/>
      <c r="X48" s="181" t="s">
        <v>259</v>
      </c>
      <c r="Y48" s="181">
        <v>0</v>
      </c>
    </row>
    <row r="49" spans="1:25" s="153" customFormat="1" ht="9" customHeight="1" x14ac:dyDescent="0.2">
      <c r="A49" s="162" t="s">
        <v>47</v>
      </c>
      <c r="B49" s="191" t="s">
        <v>259</v>
      </c>
      <c r="C49" s="191"/>
      <c r="D49" s="191" t="s">
        <v>259</v>
      </c>
      <c r="E49" s="26">
        <v>0</v>
      </c>
      <c r="F49" s="162"/>
      <c r="G49" s="162" t="s">
        <v>259</v>
      </c>
      <c r="H49" s="162"/>
      <c r="I49" s="162" t="s">
        <v>259</v>
      </c>
      <c r="J49" s="191">
        <v>0</v>
      </c>
      <c r="K49" s="162"/>
      <c r="L49" s="181" t="s">
        <v>180</v>
      </c>
      <c r="M49" s="181"/>
      <c r="N49" s="181" t="s">
        <v>180</v>
      </c>
      <c r="O49" s="181">
        <v>100</v>
      </c>
      <c r="P49" s="182"/>
      <c r="Q49" s="181" t="s">
        <v>180</v>
      </c>
      <c r="R49" s="181"/>
      <c r="S49" s="181" t="s">
        <v>180</v>
      </c>
      <c r="T49" s="181">
        <v>100</v>
      </c>
      <c r="U49" s="182"/>
      <c r="V49" s="181" t="s">
        <v>259</v>
      </c>
      <c r="W49" s="181"/>
      <c r="X49" s="181" t="s">
        <v>259</v>
      </c>
      <c r="Y49" s="181">
        <v>0</v>
      </c>
    </row>
    <row r="50" spans="1:25" s="153" customFormat="1" ht="9" customHeight="1" x14ac:dyDescent="0.2">
      <c r="A50" s="162" t="s">
        <v>48</v>
      </c>
      <c r="B50" s="191" t="s">
        <v>180</v>
      </c>
      <c r="C50" s="191"/>
      <c r="D50" s="191" t="s">
        <v>180</v>
      </c>
      <c r="E50" s="26">
        <v>100</v>
      </c>
      <c r="F50" s="162"/>
      <c r="G50" s="162" t="s">
        <v>180</v>
      </c>
      <c r="H50" s="162"/>
      <c r="I50" s="162" t="s">
        <v>180</v>
      </c>
      <c r="J50" s="191">
        <v>100</v>
      </c>
      <c r="K50" s="162"/>
      <c r="L50" s="181" t="s">
        <v>180</v>
      </c>
      <c r="M50" s="181"/>
      <c r="N50" s="181" t="s">
        <v>180</v>
      </c>
      <c r="O50" s="181">
        <v>100</v>
      </c>
      <c r="P50" s="182"/>
      <c r="Q50" s="181" t="s">
        <v>180</v>
      </c>
      <c r="R50" s="181"/>
      <c r="S50" s="181" t="s">
        <v>180</v>
      </c>
      <c r="T50" s="181">
        <v>100</v>
      </c>
      <c r="U50" s="182"/>
      <c r="V50" s="181" t="s">
        <v>180</v>
      </c>
      <c r="W50" s="181"/>
      <c r="X50" s="181" t="s">
        <v>180</v>
      </c>
      <c r="Y50" s="181">
        <v>100</v>
      </c>
    </row>
    <row r="51" spans="1:25" s="153" customFormat="1" ht="9" customHeight="1" x14ac:dyDescent="0.2">
      <c r="A51" s="162" t="s">
        <v>49</v>
      </c>
      <c r="B51" s="191" t="s">
        <v>259</v>
      </c>
      <c r="C51" s="191"/>
      <c r="D51" s="191" t="s">
        <v>259</v>
      </c>
      <c r="E51" s="26">
        <v>0</v>
      </c>
      <c r="F51" s="162"/>
      <c r="G51" s="162" t="s">
        <v>180</v>
      </c>
      <c r="H51" s="162"/>
      <c r="I51" s="162" t="s">
        <v>180</v>
      </c>
      <c r="J51" s="191">
        <v>100</v>
      </c>
      <c r="K51" s="162"/>
      <c r="L51" s="181" t="s">
        <v>180</v>
      </c>
      <c r="M51" s="181"/>
      <c r="N51" s="181" t="s">
        <v>180</v>
      </c>
      <c r="O51" s="181">
        <v>100</v>
      </c>
      <c r="P51" s="182"/>
      <c r="Q51" s="181" t="s">
        <v>180</v>
      </c>
      <c r="R51" s="181"/>
      <c r="S51" s="181" t="s">
        <v>180</v>
      </c>
      <c r="T51" s="181">
        <v>100</v>
      </c>
      <c r="U51" s="182"/>
      <c r="V51" s="181" t="s">
        <v>259</v>
      </c>
      <c r="W51" s="181"/>
      <c r="X51" s="181" t="s">
        <v>259</v>
      </c>
      <c r="Y51" s="181">
        <v>0</v>
      </c>
    </row>
    <row r="52" spans="1:25" s="153" customFormat="1" ht="9" customHeight="1" x14ac:dyDescent="0.2">
      <c r="A52" s="162" t="s">
        <v>50</v>
      </c>
      <c r="B52" s="191" t="s">
        <v>180</v>
      </c>
      <c r="C52" s="191"/>
      <c r="D52" s="191" t="s">
        <v>180</v>
      </c>
      <c r="E52" s="26">
        <v>100</v>
      </c>
      <c r="F52" s="162"/>
      <c r="G52" s="162" t="s">
        <v>180</v>
      </c>
      <c r="H52" s="162"/>
      <c r="I52" s="162" t="s">
        <v>180</v>
      </c>
      <c r="J52" s="191">
        <v>50</v>
      </c>
      <c r="K52" s="162"/>
      <c r="L52" s="181" t="s">
        <v>180</v>
      </c>
      <c r="M52" s="181"/>
      <c r="N52" s="181" t="s">
        <v>180</v>
      </c>
      <c r="O52" s="181">
        <v>100</v>
      </c>
      <c r="P52" s="182"/>
      <c r="Q52" s="181" t="s">
        <v>180</v>
      </c>
      <c r="R52" s="181"/>
      <c r="S52" s="181" t="s">
        <v>180</v>
      </c>
      <c r="T52" s="181">
        <v>100</v>
      </c>
      <c r="U52" s="182"/>
      <c r="V52" s="181" t="s">
        <v>259</v>
      </c>
      <c r="W52" s="181"/>
      <c r="X52" s="181" t="s">
        <v>259</v>
      </c>
      <c r="Y52" s="181">
        <v>0</v>
      </c>
    </row>
    <row r="53" spans="1:25" s="153" customFormat="1" ht="9" customHeight="1" x14ac:dyDescent="0.2">
      <c r="A53" s="162" t="s">
        <v>51</v>
      </c>
      <c r="B53" s="191" t="s">
        <v>180</v>
      </c>
      <c r="C53" s="191"/>
      <c r="D53" s="191" t="s">
        <v>180</v>
      </c>
      <c r="E53" s="26">
        <v>100</v>
      </c>
      <c r="F53" s="162"/>
      <c r="G53" s="162" t="s">
        <v>259</v>
      </c>
      <c r="H53" s="162"/>
      <c r="I53" s="162" t="s">
        <v>259</v>
      </c>
      <c r="J53" s="191">
        <v>0</v>
      </c>
      <c r="K53" s="162"/>
      <c r="L53" s="181" t="s">
        <v>180</v>
      </c>
      <c r="M53" s="181"/>
      <c r="N53" s="181" t="s">
        <v>180</v>
      </c>
      <c r="O53" s="181">
        <v>100</v>
      </c>
      <c r="P53" s="182"/>
      <c r="Q53" s="181" t="s">
        <v>180</v>
      </c>
      <c r="R53" s="181"/>
      <c r="S53" s="181" t="s">
        <v>180</v>
      </c>
      <c r="T53" s="181">
        <v>100</v>
      </c>
      <c r="U53" s="182"/>
      <c r="V53" s="181" t="s">
        <v>259</v>
      </c>
      <c r="W53" s="181"/>
      <c r="X53" s="181" t="s">
        <v>259</v>
      </c>
      <c r="Y53" s="181">
        <v>0</v>
      </c>
    </row>
    <row r="54" spans="1:25" s="153" customFormat="1" ht="9" customHeight="1" x14ac:dyDescent="0.2">
      <c r="A54" s="162" t="s">
        <v>52</v>
      </c>
      <c r="B54" s="191" t="s">
        <v>180</v>
      </c>
      <c r="C54" s="191"/>
      <c r="D54" s="191" t="s">
        <v>180</v>
      </c>
      <c r="E54" s="26">
        <v>100</v>
      </c>
      <c r="F54" s="162"/>
      <c r="G54" s="162" t="s">
        <v>180</v>
      </c>
      <c r="H54" s="162"/>
      <c r="I54" s="162" t="s">
        <v>180</v>
      </c>
      <c r="J54" s="191">
        <v>100</v>
      </c>
      <c r="K54" s="162"/>
      <c r="L54" s="181" t="s">
        <v>180</v>
      </c>
      <c r="M54" s="181"/>
      <c r="N54" s="181" t="s">
        <v>180</v>
      </c>
      <c r="O54" s="181">
        <v>100</v>
      </c>
      <c r="P54" s="182"/>
      <c r="Q54" s="181" t="s">
        <v>180</v>
      </c>
      <c r="R54" s="181"/>
      <c r="S54" s="181" t="s">
        <v>180</v>
      </c>
      <c r="T54" s="181">
        <v>100</v>
      </c>
      <c r="U54" s="182"/>
      <c r="V54" s="181" t="s">
        <v>259</v>
      </c>
      <c r="W54" s="181"/>
      <c r="X54" s="181" t="s">
        <v>259</v>
      </c>
      <c r="Y54" s="181">
        <v>0</v>
      </c>
    </row>
    <row r="55" spans="1:25" s="153" customFormat="1" ht="9" customHeight="1" x14ac:dyDescent="0.2">
      <c r="A55" s="162" t="s">
        <v>53</v>
      </c>
      <c r="B55" s="191" t="s">
        <v>259</v>
      </c>
      <c r="C55" s="191"/>
      <c r="D55" s="191" t="s">
        <v>259</v>
      </c>
      <c r="E55" s="26">
        <v>0</v>
      </c>
      <c r="F55" s="162"/>
      <c r="G55" s="162" t="s">
        <v>259</v>
      </c>
      <c r="H55" s="162"/>
      <c r="I55" s="162" t="s">
        <v>259</v>
      </c>
      <c r="J55" s="191">
        <v>0</v>
      </c>
      <c r="K55" s="162"/>
      <c r="L55" s="181" t="s">
        <v>259</v>
      </c>
      <c r="M55" s="181"/>
      <c r="N55" s="181" t="s">
        <v>259</v>
      </c>
      <c r="O55" s="181">
        <v>0</v>
      </c>
      <c r="P55" s="182"/>
      <c r="Q55" s="181" t="s">
        <v>259</v>
      </c>
      <c r="R55" s="181"/>
      <c r="S55" s="181" t="s">
        <v>259</v>
      </c>
      <c r="T55" s="181">
        <v>0</v>
      </c>
      <c r="U55" s="182"/>
      <c r="V55" s="181" t="s">
        <v>180</v>
      </c>
      <c r="W55" s="181"/>
      <c r="X55" s="181" t="s">
        <v>180</v>
      </c>
      <c r="Y55" s="181">
        <v>40</v>
      </c>
    </row>
    <row r="56" spans="1:25" s="153" customFormat="1" ht="9" customHeight="1" x14ac:dyDescent="0.2">
      <c r="A56" s="162" t="s">
        <v>54</v>
      </c>
      <c r="B56" s="191" t="s">
        <v>112</v>
      </c>
      <c r="C56" s="191"/>
      <c r="D56" s="191" t="s">
        <v>112</v>
      </c>
      <c r="E56" s="26" t="s">
        <v>112</v>
      </c>
      <c r="F56" s="162"/>
      <c r="G56" s="162" t="s">
        <v>112</v>
      </c>
      <c r="H56" s="162"/>
      <c r="I56" s="162" t="s">
        <v>112</v>
      </c>
      <c r="J56" s="191" t="s">
        <v>112</v>
      </c>
      <c r="K56" s="162"/>
      <c r="L56" s="181" t="s">
        <v>112</v>
      </c>
      <c r="M56" s="181"/>
      <c r="N56" s="181" t="s">
        <v>112</v>
      </c>
      <c r="O56" s="181" t="s">
        <v>112</v>
      </c>
      <c r="P56" s="182"/>
      <c r="Q56" s="181" t="s">
        <v>112</v>
      </c>
      <c r="R56" s="181"/>
      <c r="S56" s="181" t="s">
        <v>112</v>
      </c>
      <c r="T56" s="181" t="s">
        <v>112</v>
      </c>
      <c r="U56" s="182"/>
      <c r="V56" s="181" t="s">
        <v>112</v>
      </c>
      <c r="W56" s="181"/>
      <c r="X56" s="181" t="s">
        <v>112</v>
      </c>
      <c r="Y56" s="181" t="s">
        <v>112</v>
      </c>
    </row>
    <row r="57" spans="1:25" s="153" customFormat="1" ht="9" customHeight="1" x14ac:dyDescent="0.2">
      <c r="A57" s="162" t="s">
        <v>55</v>
      </c>
      <c r="B57" s="191" t="s">
        <v>180</v>
      </c>
      <c r="C57" s="191"/>
      <c r="D57" s="191" t="s">
        <v>180</v>
      </c>
      <c r="E57" s="26">
        <v>100</v>
      </c>
      <c r="F57" s="162"/>
      <c r="G57" s="162" t="s">
        <v>180</v>
      </c>
      <c r="H57" s="162"/>
      <c r="I57" s="162" t="s">
        <v>180</v>
      </c>
      <c r="J57" s="191">
        <v>100</v>
      </c>
      <c r="K57" s="162"/>
      <c r="L57" s="181" t="s">
        <v>180</v>
      </c>
      <c r="M57" s="181"/>
      <c r="N57" s="181" t="s">
        <v>180</v>
      </c>
      <c r="O57" s="181">
        <v>100</v>
      </c>
      <c r="P57" s="182"/>
      <c r="Q57" s="181" t="s">
        <v>259</v>
      </c>
      <c r="R57" s="181"/>
      <c r="S57" s="181" t="s">
        <v>259</v>
      </c>
      <c r="T57" s="181">
        <v>0</v>
      </c>
      <c r="U57" s="182"/>
      <c r="V57" s="181" t="s">
        <v>180</v>
      </c>
      <c r="W57" s="181"/>
      <c r="X57" s="181" t="s">
        <v>180</v>
      </c>
      <c r="Y57" s="181">
        <v>100</v>
      </c>
    </row>
    <row r="58" spans="1:25" s="153" customFormat="1" ht="9" customHeight="1" x14ac:dyDescent="0.2">
      <c r="A58" s="162" t="s">
        <v>56</v>
      </c>
      <c r="B58" s="191" t="s">
        <v>259</v>
      </c>
      <c r="C58" s="191"/>
      <c r="D58" s="191" t="s">
        <v>259</v>
      </c>
      <c r="E58" s="26">
        <v>0</v>
      </c>
      <c r="F58" s="162"/>
      <c r="G58" s="162" t="s">
        <v>259</v>
      </c>
      <c r="H58" s="162"/>
      <c r="I58" s="162" t="s">
        <v>259</v>
      </c>
      <c r="J58" s="191">
        <v>0</v>
      </c>
      <c r="K58" s="162"/>
      <c r="L58" s="181" t="s">
        <v>180</v>
      </c>
      <c r="M58" s="181"/>
      <c r="N58" s="181" t="s">
        <v>259</v>
      </c>
      <c r="O58" s="181">
        <v>0</v>
      </c>
      <c r="P58" s="182"/>
      <c r="Q58" s="181" t="s">
        <v>180</v>
      </c>
      <c r="R58" s="181"/>
      <c r="S58" s="181" t="s">
        <v>180</v>
      </c>
      <c r="T58" s="181">
        <v>100</v>
      </c>
      <c r="U58" s="182"/>
      <c r="V58" s="181" t="s">
        <v>180</v>
      </c>
      <c r="W58" s="181"/>
      <c r="X58" s="181" t="s">
        <v>259</v>
      </c>
      <c r="Y58" s="181">
        <v>0</v>
      </c>
    </row>
    <row r="59" spans="1:25" s="153" customFormat="1" ht="9" customHeight="1" x14ac:dyDescent="0.2">
      <c r="A59" s="162" t="s">
        <v>57</v>
      </c>
      <c r="B59" s="191" t="s">
        <v>180</v>
      </c>
      <c r="C59" s="191"/>
      <c r="D59" s="191" t="s">
        <v>180</v>
      </c>
      <c r="E59" s="26">
        <v>100</v>
      </c>
      <c r="F59" s="162"/>
      <c r="G59" s="162" t="s">
        <v>180</v>
      </c>
      <c r="H59" s="162"/>
      <c r="I59" s="162" t="s">
        <v>180</v>
      </c>
      <c r="J59" s="191">
        <v>100</v>
      </c>
      <c r="K59" s="162"/>
      <c r="L59" s="181" t="s">
        <v>180</v>
      </c>
      <c r="M59" s="181"/>
      <c r="N59" s="181" t="s">
        <v>180</v>
      </c>
      <c r="O59" s="181">
        <v>100</v>
      </c>
      <c r="P59" s="182"/>
      <c r="Q59" s="181" t="s">
        <v>180</v>
      </c>
      <c r="R59" s="181"/>
      <c r="S59" s="181" t="s">
        <v>180</v>
      </c>
      <c r="T59" s="181">
        <v>100</v>
      </c>
      <c r="U59" s="182"/>
      <c r="V59" s="181" t="s">
        <v>180</v>
      </c>
      <c r="W59" s="181"/>
      <c r="X59" s="181" t="s">
        <v>180</v>
      </c>
      <c r="Y59" s="181">
        <v>100</v>
      </c>
    </row>
    <row r="60" spans="1:25" s="153" customFormat="1" ht="9" customHeight="1" x14ac:dyDescent="0.2">
      <c r="A60" s="162" t="s">
        <v>58</v>
      </c>
      <c r="B60" s="191" t="s">
        <v>180</v>
      </c>
      <c r="C60" s="191"/>
      <c r="D60" s="191" t="s">
        <v>180</v>
      </c>
      <c r="E60" s="26">
        <v>100</v>
      </c>
      <c r="F60" s="162"/>
      <c r="G60" s="162" t="s">
        <v>180</v>
      </c>
      <c r="H60" s="162"/>
      <c r="I60" s="162" t="s">
        <v>180</v>
      </c>
      <c r="J60" s="191">
        <v>100</v>
      </c>
      <c r="K60" s="162"/>
      <c r="L60" s="181" t="s">
        <v>259</v>
      </c>
      <c r="M60" s="181"/>
      <c r="N60" s="181" t="s">
        <v>259</v>
      </c>
      <c r="O60" s="181">
        <v>0</v>
      </c>
      <c r="P60" s="182"/>
      <c r="Q60" s="181" t="s">
        <v>259</v>
      </c>
      <c r="R60" s="181"/>
      <c r="S60" s="181" t="s">
        <v>259</v>
      </c>
      <c r="T60" s="181">
        <v>0</v>
      </c>
      <c r="U60" s="182"/>
      <c r="V60" s="181" t="s">
        <v>180</v>
      </c>
      <c r="W60" s="181"/>
      <c r="X60" s="181" t="s">
        <v>180</v>
      </c>
      <c r="Y60" s="181">
        <v>100</v>
      </c>
    </row>
    <row r="61" spans="1:25" s="153" customFormat="1" ht="9" customHeight="1" x14ac:dyDescent="0.2">
      <c r="A61" s="162" t="s">
        <v>182</v>
      </c>
      <c r="B61" s="191" t="s">
        <v>180</v>
      </c>
      <c r="C61" s="191"/>
      <c r="D61" s="191" t="s">
        <v>259</v>
      </c>
      <c r="E61" s="26">
        <v>0</v>
      </c>
      <c r="F61" s="162"/>
      <c r="G61" s="162" t="s">
        <v>259</v>
      </c>
      <c r="H61" s="162"/>
      <c r="I61" s="162" t="s">
        <v>259</v>
      </c>
      <c r="J61" s="191">
        <v>0</v>
      </c>
      <c r="K61" s="162"/>
      <c r="L61" s="181" t="s">
        <v>180</v>
      </c>
      <c r="M61" s="181"/>
      <c r="N61" s="181" t="s">
        <v>180</v>
      </c>
      <c r="O61" s="181">
        <v>10</v>
      </c>
      <c r="P61" s="182"/>
      <c r="Q61" s="181" t="s">
        <v>180</v>
      </c>
      <c r="R61" s="181"/>
      <c r="S61" s="181" t="s">
        <v>259</v>
      </c>
      <c r="T61" s="181">
        <v>0</v>
      </c>
      <c r="U61" s="182"/>
      <c r="V61" s="181" t="s">
        <v>180</v>
      </c>
      <c r="W61" s="181"/>
      <c r="X61" s="181" t="s">
        <v>259</v>
      </c>
      <c r="Y61" s="181">
        <v>0</v>
      </c>
    </row>
    <row r="62" spans="1:25" s="153" customFormat="1" ht="9" customHeight="1" x14ac:dyDescent="0.2">
      <c r="A62" s="162" t="s">
        <v>60</v>
      </c>
      <c r="B62" s="191" t="s">
        <v>180</v>
      </c>
      <c r="C62" s="191"/>
      <c r="D62" s="191" t="s">
        <v>180</v>
      </c>
      <c r="E62" s="26">
        <v>100</v>
      </c>
      <c r="F62" s="162"/>
      <c r="G62" s="162" t="s">
        <v>180</v>
      </c>
      <c r="H62" s="162"/>
      <c r="I62" s="162" t="s">
        <v>180</v>
      </c>
      <c r="J62" s="191">
        <v>100</v>
      </c>
      <c r="K62" s="162"/>
      <c r="L62" s="181" t="s">
        <v>259</v>
      </c>
      <c r="M62" s="181"/>
      <c r="N62" s="181" t="s">
        <v>259</v>
      </c>
      <c r="O62" s="181">
        <v>0</v>
      </c>
      <c r="P62" s="182"/>
      <c r="Q62" s="181" t="s">
        <v>180</v>
      </c>
      <c r="R62" s="181"/>
      <c r="S62" s="181" t="s">
        <v>180</v>
      </c>
      <c r="T62" s="181">
        <v>50</v>
      </c>
      <c r="U62" s="182"/>
      <c r="V62" s="181" t="s">
        <v>180</v>
      </c>
      <c r="W62" s="181"/>
      <c r="X62" s="181" t="s">
        <v>259</v>
      </c>
      <c r="Y62" s="181">
        <v>0</v>
      </c>
    </row>
    <row r="63" spans="1:25" s="153" customFormat="1" ht="9" customHeight="1" x14ac:dyDescent="0.2">
      <c r="A63" s="162" t="s">
        <v>61</v>
      </c>
      <c r="B63" s="191" t="s">
        <v>180</v>
      </c>
      <c r="C63" s="191"/>
      <c r="D63" s="191" t="s">
        <v>180</v>
      </c>
      <c r="E63" s="26">
        <v>100</v>
      </c>
      <c r="F63" s="162"/>
      <c r="G63" s="162" t="s">
        <v>259</v>
      </c>
      <c r="H63" s="162"/>
      <c r="I63" s="162" t="s">
        <v>259</v>
      </c>
      <c r="J63" s="191">
        <v>0</v>
      </c>
      <c r="K63" s="162"/>
      <c r="L63" s="181" t="s">
        <v>180</v>
      </c>
      <c r="M63" s="181"/>
      <c r="N63" s="181" t="s">
        <v>180</v>
      </c>
      <c r="O63" s="181">
        <v>100</v>
      </c>
      <c r="P63" s="182"/>
      <c r="Q63" s="181" t="s">
        <v>180</v>
      </c>
      <c r="R63" s="181"/>
      <c r="S63" s="181" t="s">
        <v>180</v>
      </c>
      <c r="T63" s="181">
        <v>100</v>
      </c>
      <c r="U63" s="182"/>
      <c r="V63" s="181" t="s">
        <v>180</v>
      </c>
      <c r="W63" s="181"/>
      <c r="X63" s="181" t="s">
        <v>180</v>
      </c>
      <c r="Y63" s="181">
        <v>100</v>
      </c>
    </row>
    <row r="64" spans="1:25" s="153" customFormat="1" ht="9" customHeight="1" x14ac:dyDescent="0.2">
      <c r="A64" s="162" t="s">
        <v>62</v>
      </c>
      <c r="B64" s="191" t="s">
        <v>259</v>
      </c>
      <c r="C64" s="191"/>
      <c r="D64" s="191" t="s">
        <v>259</v>
      </c>
      <c r="E64" s="26">
        <v>0</v>
      </c>
      <c r="F64" s="162"/>
      <c r="G64" s="162" t="s">
        <v>180</v>
      </c>
      <c r="H64" s="162"/>
      <c r="I64" s="162" t="s">
        <v>180</v>
      </c>
      <c r="J64" s="191">
        <v>100</v>
      </c>
      <c r="K64" s="162"/>
      <c r="L64" s="181" t="s">
        <v>180</v>
      </c>
      <c r="M64" s="181"/>
      <c r="N64" s="181" t="s">
        <v>180</v>
      </c>
      <c r="O64" s="181">
        <v>100</v>
      </c>
      <c r="P64" s="182"/>
      <c r="Q64" s="181" t="s">
        <v>180</v>
      </c>
      <c r="R64" s="181"/>
      <c r="S64" s="181" t="s">
        <v>180</v>
      </c>
      <c r="T64" s="181">
        <v>100</v>
      </c>
      <c r="U64" s="182"/>
      <c r="V64" s="181" t="s">
        <v>180</v>
      </c>
      <c r="W64" s="181"/>
      <c r="X64" s="181" t="s">
        <v>180</v>
      </c>
      <c r="Y64" s="181">
        <v>100</v>
      </c>
    </row>
    <row r="65" spans="1:25" s="153" customFormat="1" ht="9" customHeight="1" x14ac:dyDescent="0.2">
      <c r="A65" s="162" t="s">
        <v>63</v>
      </c>
      <c r="B65" s="191" t="s">
        <v>180</v>
      </c>
      <c r="C65" s="191"/>
      <c r="D65" s="191" t="s">
        <v>180</v>
      </c>
      <c r="E65" s="26">
        <v>100</v>
      </c>
      <c r="F65" s="162"/>
      <c r="G65" s="162" t="s">
        <v>180</v>
      </c>
      <c r="H65" s="162"/>
      <c r="I65" s="162" t="s">
        <v>180</v>
      </c>
      <c r="J65" s="191">
        <v>100</v>
      </c>
      <c r="K65" s="162"/>
      <c r="L65" s="181" t="s">
        <v>180</v>
      </c>
      <c r="M65" s="181"/>
      <c r="N65" s="181" t="s">
        <v>180</v>
      </c>
      <c r="O65" s="181">
        <v>100</v>
      </c>
      <c r="P65" s="182"/>
      <c r="Q65" s="181" t="s">
        <v>180</v>
      </c>
      <c r="R65" s="181"/>
      <c r="S65" s="181" t="s">
        <v>180</v>
      </c>
      <c r="T65" s="181">
        <v>100</v>
      </c>
      <c r="U65" s="182"/>
      <c r="V65" s="181" t="s">
        <v>259</v>
      </c>
      <c r="W65" s="181"/>
      <c r="X65" s="181" t="s">
        <v>259</v>
      </c>
      <c r="Y65" s="181">
        <v>0</v>
      </c>
    </row>
    <row r="66" spans="1:25" s="153" customFormat="1" ht="9" customHeight="1" x14ac:dyDescent="0.2">
      <c r="A66" s="162" t="s">
        <v>64</v>
      </c>
      <c r="B66" s="191" t="s">
        <v>259</v>
      </c>
      <c r="C66" s="191"/>
      <c r="D66" s="191" t="s">
        <v>259</v>
      </c>
      <c r="E66" s="26">
        <v>0</v>
      </c>
      <c r="F66" s="162"/>
      <c r="G66" s="162" t="s">
        <v>180</v>
      </c>
      <c r="H66" s="162"/>
      <c r="I66" s="162" t="s">
        <v>180</v>
      </c>
      <c r="J66" s="191">
        <v>100</v>
      </c>
      <c r="K66" s="162"/>
      <c r="L66" s="181" t="s">
        <v>259</v>
      </c>
      <c r="M66" s="181"/>
      <c r="N66" s="181" t="s">
        <v>259</v>
      </c>
      <c r="O66" s="181">
        <v>0</v>
      </c>
      <c r="P66" s="182"/>
      <c r="Q66" s="181" t="s">
        <v>180</v>
      </c>
      <c r="R66" s="181"/>
      <c r="S66" s="181" t="s">
        <v>259</v>
      </c>
      <c r="T66" s="181">
        <v>0</v>
      </c>
      <c r="U66" s="182"/>
      <c r="V66" s="181" t="s">
        <v>259</v>
      </c>
      <c r="W66" s="181"/>
      <c r="X66" s="181" t="s">
        <v>259</v>
      </c>
      <c r="Y66" s="181">
        <v>0</v>
      </c>
    </row>
    <row r="67" spans="1:25" s="153" customFormat="1" ht="9" customHeight="1" x14ac:dyDescent="0.2">
      <c r="A67" s="162" t="s">
        <v>65</v>
      </c>
      <c r="B67" s="191" t="s">
        <v>180</v>
      </c>
      <c r="C67" s="191"/>
      <c r="D67" s="191" t="s">
        <v>180</v>
      </c>
      <c r="E67" s="26">
        <v>100</v>
      </c>
      <c r="F67" s="162"/>
      <c r="G67" s="162" t="s">
        <v>180</v>
      </c>
      <c r="H67" s="162"/>
      <c r="I67" s="162" t="s">
        <v>180</v>
      </c>
      <c r="J67" s="191">
        <v>100</v>
      </c>
      <c r="K67" s="162"/>
      <c r="L67" s="181" t="s">
        <v>180</v>
      </c>
      <c r="M67" s="181"/>
      <c r="N67" s="181" t="s">
        <v>180</v>
      </c>
      <c r="O67" s="181">
        <v>50</v>
      </c>
      <c r="P67" s="182"/>
      <c r="Q67" s="181" t="s">
        <v>180</v>
      </c>
      <c r="R67" s="181"/>
      <c r="S67" s="181" t="s">
        <v>180</v>
      </c>
      <c r="T67" s="181">
        <v>100</v>
      </c>
      <c r="U67" s="182"/>
      <c r="V67" s="181" t="s">
        <v>180</v>
      </c>
      <c r="W67" s="181"/>
      <c r="X67" s="181" t="s">
        <v>180</v>
      </c>
      <c r="Y67" s="181">
        <v>100</v>
      </c>
    </row>
    <row r="68" spans="1:25" s="153" customFormat="1" ht="9" customHeight="1" x14ac:dyDescent="0.2">
      <c r="A68" s="162" t="s">
        <v>66</v>
      </c>
      <c r="B68" s="191" t="s">
        <v>259</v>
      </c>
      <c r="C68" s="191"/>
      <c r="D68" s="191" t="s">
        <v>259</v>
      </c>
      <c r="E68" s="26">
        <v>0</v>
      </c>
      <c r="F68" s="162"/>
      <c r="G68" s="162" t="s">
        <v>259</v>
      </c>
      <c r="H68" s="162"/>
      <c r="I68" s="162" t="s">
        <v>259</v>
      </c>
      <c r="J68" s="191">
        <v>0</v>
      </c>
      <c r="K68" s="162"/>
      <c r="L68" s="181" t="s">
        <v>259</v>
      </c>
      <c r="M68" s="181"/>
      <c r="N68" s="181" t="s">
        <v>259</v>
      </c>
      <c r="O68" s="181">
        <v>0</v>
      </c>
      <c r="P68" s="182"/>
      <c r="Q68" s="181" t="s">
        <v>180</v>
      </c>
      <c r="R68" s="181"/>
      <c r="S68" s="181" t="s">
        <v>180</v>
      </c>
      <c r="T68" s="181">
        <v>100</v>
      </c>
      <c r="U68" s="182"/>
      <c r="V68" s="181" t="s">
        <v>180</v>
      </c>
      <c r="W68" s="181"/>
      <c r="X68" s="181" t="s">
        <v>259</v>
      </c>
      <c r="Y68" s="181">
        <v>0</v>
      </c>
    </row>
    <row r="69" spans="1:25" s="153" customFormat="1" ht="9" customHeight="1" x14ac:dyDescent="0.2">
      <c r="A69" s="162" t="s">
        <v>67</v>
      </c>
      <c r="B69" s="191" t="s">
        <v>180</v>
      </c>
      <c r="C69" s="191"/>
      <c r="D69" s="191" t="s">
        <v>180</v>
      </c>
      <c r="E69" s="26">
        <v>100</v>
      </c>
      <c r="F69" s="162"/>
      <c r="G69" s="162" t="s">
        <v>180</v>
      </c>
      <c r="H69" s="162"/>
      <c r="I69" s="162" t="s">
        <v>180</v>
      </c>
      <c r="J69" s="191">
        <v>100</v>
      </c>
      <c r="K69" s="162"/>
      <c r="L69" s="181" t="s">
        <v>180</v>
      </c>
      <c r="M69" s="181"/>
      <c r="N69" s="181" t="s">
        <v>259</v>
      </c>
      <c r="O69" s="181">
        <v>0</v>
      </c>
      <c r="P69" s="182"/>
      <c r="Q69" s="181" t="s">
        <v>180</v>
      </c>
      <c r="R69" s="181"/>
      <c r="S69" s="181" t="s">
        <v>180</v>
      </c>
      <c r="T69" s="181">
        <v>100</v>
      </c>
      <c r="U69" s="182"/>
      <c r="V69" s="181" t="s">
        <v>180</v>
      </c>
      <c r="W69" s="181"/>
      <c r="X69" s="181" t="s">
        <v>180</v>
      </c>
      <c r="Y69" s="181">
        <v>100</v>
      </c>
    </row>
    <row r="70" spans="1:25" s="153" customFormat="1" ht="9" customHeight="1" x14ac:dyDescent="0.2">
      <c r="A70" s="162" t="s">
        <v>154</v>
      </c>
      <c r="B70" s="191" t="s">
        <v>180</v>
      </c>
      <c r="C70" s="191"/>
      <c r="D70" s="191" t="s">
        <v>180</v>
      </c>
      <c r="E70" s="26">
        <v>100</v>
      </c>
      <c r="F70" s="162"/>
      <c r="G70" s="162" t="s">
        <v>180</v>
      </c>
      <c r="H70" s="162"/>
      <c r="I70" s="162" t="s">
        <v>180</v>
      </c>
      <c r="J70" s="191">
        <v>100</v>
      </c>
      <c r="K70" s="162"/>
      <c r="L70" s="181" t="s">
        <v>180</v>
      </c>
      <c r="M70" s="181"/>
      <c r="N70" s="181" t="s">
        <v>180</v>
      </c>
      <c r="O70" s="181">
        <v>100</v>
      </c>
      <c r="P70" s="182"/>
      <c r="Q70" s="181" t="s">
        <v>180</v>
      </c>
      <c r="R70" s="181"/>
      <c r="S70" s="181" t="s">
        <v>180</v>
      </c>
      <c r="T70" s="181">
        <v>100</v>
      </c>
      <c r="U70" s="182"/>
      <c r="V70" s="181" t="s">
        <v>180</v>
      </c>
      <c r="W70" s="181"/>
      <c r="X70" s="181" t="s">
        <v>180</v>
      </c>
      <c r="Y70" s="181">
        <v>100</v>
      </c>
    </row>
    <row r="71" spans="1:25" s="153" customFormat="1" ht="9" customHeight="1" x14ac:dyDescent="0.2">
      <c r="A71" s="162" t="s">
        <v>69</v>
      </c>
      <c r="B71" s="191" t="s">
        <v>180</v>
      </c>
      <c r="C71" s="191"/>
      <c r="D71" s="191" t="s">
        <v>180</v>
      </c>
      <c r="E71" s="26">
        <v>100</v>
      </c>
      <c r="F71" s="162"/>
      <c r="G71" s="162" t="s">
        <v>180</v>
      </c>
      <c r="H71" s="162"/>
      <c r="I71" s="162" t="s">
        <v>180</v>
      </c>
      <c r="J71" s="191">
        <v>100</v>
      </c>
      <c r="K71" s="162"/>
      <c r="L71" s="181" t="s">
        <v>180</v>
      </c>
      <c r="M71" s="181"/>
      <c r="N71" s="181" t="s">
        <v>180</v>
      </c>
      <c r="O71" s="181">
        <v>100</v>
      </c>
      <c r="P71" s="182"/>
      <c r="Q71" s="181" t="s">
        <v>259</v>
      </c>
      <c r="R71" s="181"/>
      <c r="S71" s="181" t="s">
        <v>259</v>
      </c>
      <c r="T71" s="181">
        <v>0</v>
      </c>
      <c r="U71" s="182"/>
      <c r="V71" s="181" t="s">
        <v>259</v>
      </c>
      <c r="W71" s="181"/>
      <c r="X71" s="181" t="s">
        <v>259</v>
      </c>
      <c r="Y71" s="181">
        <v>0</v>
      </c>
    </row>
    <row r="72" spans="1:25" s="153" customFormat="1" ht="9" customHeight="1" x14ac:dyDescent="0.2">
      <c r="A72" s="162" t="s">
        <v>70</v>
      </c>
      <c r="B72" s="191" t="s">
        <v>180</v>
      </c>
      <c r="C72" s="191"/>
      <c r="D72" s="191" t="s">
        <v>180</v>
      </c>
      <c r="E72" s="26">
        <v>100</v>
      </c>
      <c r="F72" s="162"/>
      <c r="G72" s="162" t="s">
        <v>180</v>
      </c>
      <c r="H72" s="162"/>
      <c r="I72" s="162" t="s">
        <v>180</v>
      </c>
      <c r="J72" s="191">
        <v>100</v>
      </c>
      <c r="K72" s="162"/>
      <c r="L72" s="181" t="s">
        <v>180</v>
      </c>
      <c r="M72" s="181"/>
      <c r="N72" s="181" t="s">
        <v>180</v>
      </c>
      <c r="O72" s="181">
        <v>80</v>
      </c>
      <c r="P72" s="182"/>
      <c r="Q72" s="181" t="s">
        <v>259</v>
      </c>
      <c r="R72" s="181"/>
      <c r="S72" s="181" t="s">
        <v>259</v>
      </c>
      <c r="T72" s="181">
        <v>0</v>
      </c>
      <c r="U72" s="182"/>
      <c r="V72" s="181" t="s">
        <v>180</v>
      </c>
      <c r="W72" s="181"/>
      <c r="X72" s="181" t="s">
        <v>180</v>
      </c>
      <c r="Y72" s="181">
        <v>100</v>
      </c>
    </row>
    <row r="73" spans="1:25" s="153" customFormat="1" ht="9" customHeight="1" x14ac:dyDescent="0.2">
      <c r="A73" s="162" t="s">
        <v>71</v>
      </c>
      <c r="B73" s="191" t="s">
        <v>259</v>
      </c>
      <c r="C73" s="191"/>
      <c r="D73" s="191" t="s">
        <v>259</v>
      </c>
      <c r="E73" s="26">
        <v>0</v>
      </c>
      <c r="F73" s="162"/>
      <c r="G73" s="162" t="s">
        <v>259</v>
      </c>
      <c r="H73" s="162"/>
      <c r="I73" s="162" t="s">
        <v>259</v>
      </c>
      <c r="J73" s="191">
        <v>0</v>
      </c>
      <c r="K73" s="162"/>
      <c r="L73" s="181" t="s">
        <v>259</v>
      </c>
      <c r="M73" s="181"/>
      <c r="N73" s="181" t="s">
        <v>259</v>
      </c>
      <c r="O73" s="181">
        <v>0</v>
      </c>
      <c r="P73" s="182"/>
      <c r="Q73" s="181" t="s">
        <v>259</v>
      </c>
      <c r="R73" s="181"/>
      <c r="S73" s="181" t="s">
        <v>259</v>
      </c>
      <c r="T73" s="181">
        <v>0</v>
      </c>
      <c r="U73" s="182"/>
      <c r="V73" s="181" t="s">
        <v>259</v>
      </c>
      <c r="W73" s="181"/>
      <c r="X73" s="181" t="s">
        <v>259</v>
      </c>
      <c r="Y73" s="181">
        <v>0</v>
      </c>
    </row>
    <row r="74" spans="1:25" s="153" customFormat="1" ht="9" customHeight="1" x14ac:dyDescent="0.2">
      <c r="A74" s="162" t="s">
        <v>72</v>
      </c>
      <c r="B74" s="191" t="s">
        <v>259</v>
      </c>
      <c r="C74" s="191"/>
      <c r="D74" s="191" t="s">
        <v>259</v>
      </c>
      <c r="E74" s="26">
        <v>0</v>
      </c>
      <c r="F74" s="162"/>
      <c r="G74" s="162" t="s">
        <v>259</v>
      </c>
      <c r="H74" s="162"/>
      <c r="I74" s="162" t="s">
        <v>259</v>
      </c>
      <c r="J74" s="191">
        <v>0</v>
      </c>
      <c r="K74" s="162"/>
      <c r="L74" s="181" t="s">
        <v>259</v>
      </c>
      <c r="M74" s="181"/>
      <c r="N74" s="181" t="s">
        <v>259</v>
      </c>
      <c r="O74" s="181">
        <v>0</v>
      </c>
      <c r="P74" s="182"/>
      <c r="Q74" s="181" t="s">
        <v>180</v>
      </c>
      <c r="R74" s="181"/>
      <c r="S74" s="181" t="s">
        <v>180</v>
      </c>
      <c r="T74" s="181">
        <v>100</v>
      </c>
      <c r="U74" s="182"/>
      <c r="V74" s="181" t="s">
        <v>259</v>
      </c>
      <c r="W74" s="181"/>
      <c r="X74" s="181" t="s">
        <v>259</v>
      </c>
      <c r="Y74" s="181">
        <v>0</v>
      </c>
    </row>
    <row r="75" spans="1:25" s="153" customFormat="1" ht="9" customHeight="1" x14ac:dyDescent="0.2">
      <c r="A75" s="162" t="s">
        <v>73</v>
      </c>
      <c r="B75" s="191" t="s">
        <v>112</v>
      </c>
      <c r="C75" s="191"/>
      <c r="D75" s="191" t="s">
        <v>112</v>
      </c>
      <c r="E75" s="26" t="s">
        <v>112</v>
      </c>
      <c r="F75" s="162"/>
      <c r="G75" s="162" t="s">
        <v>112</v>
      </c>
      <c r="H75" s="162"/>
      <c r="I75" s="162" t="s">
        <v>112</v>
      </c>
      <c r="J75" s="191" t="s">
        <v>112</v>
      </c>
      <c r="K75" s="162"/>
      <c r="L75" s="181" t="s">
        <v>112</v>
      </c>
      <c r="M75" s="181"/>
      <c r="N75" s="181" t="s">
        <v>112</v>
      </c>
      <c r="O75" s="181" t="s">
        <v>112</v>
      </c>
      <c r="P75" s="182"/>
      <c r="Q75" s="181" t="s">
        <v>112</v>
      </c>
      <c r="R75" s="181"/>
      <c r="S75" s="181" t="s">
        <v>112</v>
      </c>
      <c r="T75" s="181" t="s">
        <v>112</v>
      </c>
      <c r="U75" s="182"/>
      <c r="V75" s="181" t="s">
        <v>112</v>
      </c>
      <c r="W75" s="181"/>
      <c r="X75" s="181" t="s">
        <v>112</v>
      </c>
      <c r="Y75" s="181" t="s">
        <v>112</v>
      </c>
    </row>
    <row r="76" spans="1:25" s="153" customFormat="1" ht="9" customHeight="1" x14ac:dyDescent="0.2">
      <c r="A76" s="162" t="s">
        <v>74</v>
      </c>
      <c r="B76" s="191" t="s">
        <v>180</v>
      </c>
      <c r="C76" s="191"/>
      <c r="D76" s="191" t="s">
        <v>259</v>
      </c>
      <c r="E76" s="26">
        <v>0</v>
      </c>
      <c r="F76" s="162"/>
      <c r="G76" s="162" t="s">
        <v>180</v>
      </c>
      <c r="H76" s="162"/>
      <c r="I76" s="162" t="s">
        <v>259</v>
      </c>
      <c r="J76" s="191">
        <v>0</v>
      </c>
      <c r="K76" s="162"/>
      <c r="L76" s="181" t="s">
        <v>259</v>
      </c>
      <c r="M76" s="181"/>
      <c r="N76" s="181" t="s">
        <v>259</v>
      </c>
      <c r="O76" s="181">
        <v>0</v>
      </c>
      <c r="P76" s="182"/>
      <c r="Q76" s="181" t="s">
        <v>180</v>
      </c>
      <c r="R76" s="181"/>
      <c r="S76" s="181" t="s">
        <v>259</v>
      </c>
      <c r="T76" s="181">
        <v>0</v>
      </c>
      <c r="U76" s="182"/>
      <c r="V76" s="181" t="s">
        <v>180</v>
      </c>
      <c r="W76" s="181"/>
      <c r="X76" s="181" t="s">
        <v>259</v>
      </c>
      <c r="Y76" s="181">
        <v>0</v>
      </c>
    </row>
    <row r="77" spans="1:25" s="153" customFormat="1" ht="9" customHeight="1" x14ac:dyDescent="0.2">
      <c r="A77" s="162" t="s">
        <v>75</v>
      </c>
      <c r="B77" s="191" t="s">
        <v>180</v>
      </c>
      <c r="C77" s="191"/>
      <c r="D77" s="191" t="s">
        <v>180</v>
      </c>
      <c r="E77" s="26">
        <v>80</v>
      </c>
      <c r="F77" s="162"/>
      <c r="G77" s="162" t="s">
        <v>259</v>
      </c>
      <c r="H77" s="162"/>
      <c r="I77" s="162" t="s">
        <v>259</v>
      </c>
      <c r="J77" s="191">
        <v>0</v>
      </c>
      <c r="K77" s="162"/>
      <c r="L77" s="181" t="s">
        <v>259</v>
      </c>
      <c r="M77" s="181"/>
      <c r="N77" s="181" t="s">
        <v>259</v>
      </c>
      <c r="O77" s="181">
        <v>0</v>
      </c>
      <c r="P77" s="182"/>
      <c r="Q77" s="181" t="s">
        <v>180</v>
      </c>
      <c r="R77" s="181"/>
      <c r="S77" s="181" t="s">
        <v>180</v>
      </c>
      <c r="T77" s="181">
        <v>100</v>
      </c>
      <c r="U77" s="182"/>
      <c r="V77" s="181" t="s">
        <v>180</v>
      </c>
      <c r="W77" s="181"/>
      <c r="X77" s="181" t="s">
        <v>180</v>
      </c>
      <c r="Y77" s="181">
        <v>100</v>
      </c>
    </row>
    <row r="78" spans="1:25" s="153" customFormat="1" ht="9" customHeight="1" x14ac:dyDescent="0.2">
      <c r="A78" s="162" t="s">
        <v>76</v>
      </c>
      <c r="B78" s="191" t="s">
        <v>112</v>
      </c>
      <c r="C78" s="191"/>
      <c r="D78" s="191" t="s">
        <v>112</v>
      </c>
      <c r="E78" s="26" t="s">
        <v>112</v>
      </c>
      <c r="F78" s="162"/>
      <c r="G78" s="162" t="s">
        <v>112</v>
      </c>
      <c r="H78" s="162"/>
      <c r="I78" s="162" t="s">
        <v>112</v>
      </c>
      <c r="J78" s="191" t="s">
        <v>112</v>
      </c>
      <c r="K78" s="162"/>
      <c r="L78" s="181" t="s">
        <v>112</v>
      </c>
      <c r="M78" s="181"/>
      <c r="N78" s="181" t="s">
        <v>112</v>
      </c>
      <c r="O78" s="181" t="s">
        <v>112</v>
      </c>
      <c r="P78" s="182"/>
      <c r="Q78" s="181" t="s">
        <v>112</v>
      </c>
      <c r="R78" s="181"/>
      <c r="S78" s="181" t="s">
        <v>112</v>
      </c>
      <c r="T78" s="181" t="s">
        <v>112</v>
      </c>
      <c r="U78" s="182"/>
      <c r="V78" s="181" t="s">
        <v>180</v>
      </c>
      <c r="W78" s="181"/>
      <c r="X78" s="181" t="s">
        <v>180</v>
      </c>
      <c r="Y78" s="181">
        <v>100</v>
      </c>
    </row>
    <row r="79" spans="1:25" s="153" customFormat="1" ht="9" customHeight="1" x14ac:dyDescent="0.2">
      <c r="A79" s="162" t="s">
        <v>77</v>
      </c>
      <c r="B79" s="191" t="s">
        <v>112</v>
      </c>
      <c r="C79" s="191"/>
      <c r="D79" s="191" t="s">
        <v>112</v>
      </c>
      <c r="E79" s="26" t="s">
        <v>112</v>
      </c>
      <c r="F79" s="162"/>
      <c r="G79" s="162" t="s">
        <v>112</v>
      </c>
      <c r="H79" s="162"/>
      <c r="I79" s="162" t="s">
        <v>112</v>
      </c>
      <c r="J79" s="191" t="s">
        <v>112</v>
      </c>
      <c r="K79" s="162"/>
      <c r="L79" s="181" t="s">
        <v>112</v>
      </c>
      <c r="M79" s="181"/>
      <c r="N79" s="181" t="s">
        <v>112</v>
      </c>
      <c r="O79" s="181" t="s">
        <v>112</v>
      </c>
      <c r="P79" s="182"/>
      <c r="Q79" s="181" t="s">
        <v>112</v>
      </c>
      <c r="R79" s="181"/>
      <c r="S79" s="181" t="s">
        <v>112</v>
      </c>
      <c r="T79" s="181" t="s">
        <v>112</v>
      </c>
      <c r="U79" s="182"/>
      <c r="V79" s="181" t="s">
        <v>112</v>
      </c>
      <c r="W79" s="181"/>
      <c r="X79" s="181" t="s">
        <v>112</v>
      </c>
      <c r="Y79" s="181" t="s">
        <v>112</v>
      </c>
    </row>
    <row r="80" spans="1:25" s="153" customFormat="1" ht="9" customHeight="1" x14ac:dyDescent="0.2">
      <c r="A80" s="162" t="s">
        <v>78</v>
      </c>
      <c r="B80" s="191" t="s">
        <v>112</v>
      </c>
      <c r="C80" s="191"/>
      <c r="D80" s="191" t="s">
        <v>112</v>
      </c>
      <c r="E80" s="26" t="s">
        <v>112</v>
      </c>
      <c r="F80" s="162"/>
      <c r="G80" s="162" t="s">
        <v>112</v>
      </c>
      <c r="H80" s="162"/>
      <c r="I80" s="162" t="s">
        <v>112</v>
      </c>
      <c r="J80" s="191" t="s">
        <v>112</v>
      </c>
      <c r="K80" s="162"/>
      <c r="L80" s="181" t="s">
        <v>112</v>
      </c>
      <c r="M80" s="181"/>
      <c r="N80" s="181" t="s">
        <v>112</v>
      </c>
      <c r="O80" s="181" t="s">
        <v>112</v>
      </c>
      <c r="P80" s="182"/>
      <c r="Q80" s="181" t="s">
        <v>112</v>
      </c>
      <c r="R80" s="181"/>
      <c r="S80" s="181" t="s">
        <v>112</v>
      </c>
      <c r="T80" s="181" t="s">
        <v>112</v>
      </c>
      <c r="U80" s="182"/>
      <c r="V80" s="181" t="s">
        <v>112</v>
      </c>
      <c r="W80" s="181"/>
      <c r="X80" s="181" t="s">
        <v>112</v>
      </c>
      <c r="Y80" s="181" t="s">
        <v>112</v>
      </c>
    </row>
    <row r="81" spans="1:25" s="153" customFormat="1" ht="9" customHeight="1" x14ac:dyDescent="0.2">
      <c r="A81" s="162" t="s">
        <v>79</v>
      </c>
      <c r="B81" s="191" t="s">
        <v>259</v>
      </c>
      <c r="C81" s="191"/>
      <c r="D81" s="191" t="s">
        <v>259</v>
      </c>
      <c r="E81" s="26">
        <v>0</v>
      </c>
      <c r="F81" s="162"/>
      <c r="G81" s="162" t="s">
        <v>259</v>
      </c>
      <c r="H81" s="162"/>
      <c r="I81" s="162" t="s">
        <v>259</v>
      </c>
      <c r="J81" s="191">
        <v>0</v>
      </c>
      <c r="K81" s="162"/>
      <c r="L81" s="181" t="s">
        <v>259</v>
      </c>
      <c r="M81" s="181"/>
      <c r="N81" s="181" t="s">
        <v>259</v>
      </c>
      <c r="O81" s="181">
        <v>0</v>
      </c>
      <c r="P81" s="182"/>
      <c r="Q81" s="181" t="s">
        <v>259</v>
      </c>
      <c r="R81" s="181"/>
      <c r="S81" s="181" t="s">
        <v>259</v>
      </c>
      <c r="T81" s="181">
        <v>0</v>
      </c>
      <c r="U81" s="182"/>
      <c r="V81" s="181" t="s">
        <v>259</v>
      </c>
      <c r="W81" s="181"/>
      <c r="X81" s="181" t="s">
        <v>259</v>
      </c>
      <c r="Y81" s="181">
        <v>0</v>
      </c>
    </row>
    <row r="82" spans="1:25" s="153" customFormat="1" ht="9" customHeight="1" x14ac:dyDescent="0.2">
      <c r="A82" s="162" t="s">
        <v>80</v>
      </c>
      <c r="B82" s="191" t="s">
        <v>259</v>
      </c>
      <c r="C82" s="191"/>
      <c r="D82" s="191" t="s">
        <v>259</v>
      </c>
      <c r="E82" s="26">
        <v>0</v>
      </c>
      <c r="F82" s="162"/>
      <c r="G82" s="162" t="s">
        <v>259</v>
      </c>
      <c r="H82" s="162"/>
      <c r="I82" s="162" t="s">
        <v>259</v>
      </c>
      <c r="J82" s="191">
        <v>0</v>
      </c>
      <c r="K82" s="162"/>
      <c r="L82" s="181" t="s">
        <v>259</v>
      </c>
      <c r="M82" s="181"/>
      <c r="N82" s="181" t="s">
        <v>259</v>
      </c>
      <c r="O82" s="181">
        <v>0</v>
      </c>
      <c r="P82" s="182"/>
      <c r="Q82" s="181" t="s">
        <v>180</v>
      </c>
      <c r="R82" s="181"/>
      <c r="S82" s="181" t="s">
        <v>180</v>
      </c>
      <c r="T82" s="181">
        <v>100</v>
      </c>
      <c r="U82" s="182"/>
      <c r="V82" s="181" t="s">
        <v>259</v>
      </c>
      <c r="W82" s="181"/>
      <c r="X82" s="181" t="s">
        <v>259</v>
      </c>
      <c r="Y82" s="181">
        <v>0</v>
      </c>
    </row>
    <row r="83" spans="1:25" s="153" customFormat="1" ht="9" customHeight="1" x14ac:dyDescent="0.2">
      <c r="A83" s="162" t="s">
        <v>81</v>
      </c>
      <c r="B83" s="191" t="s">
        <v>112</v>
      </c>
      <c r="C83" s="191"/>
      <c r="D83" s="191" t="s">
        <v>112</v>
      </c>
      <c r="E83" s="26" t="s">
        <v>112</v>
      </c>
      <c r="F83" s="162"/>
      <c r="G83" s="162" t="s">
        <v>112</v>
      </c>
      <c r="H83" s="162"/>
      <c r="I83" s="162" t="s">
        <v>112</v>
      </c>
      <c r="J83" s="191" t="s">
        <v>112</v>
      </c>
      <c r="K83" s="162"/>
      <c r="L83" s="181" t="s">
        <v>112</v>
      </c>
      <c r="M83" s="181"/>
      <c r="N83" s="181" t="s">
        <v>112</v>
      </c>
      <c r="O83" s="181" t="s">
        <v>112</v>
      </c>
      <c r="P83" s="182"/>
      <c r="Q83" s="181" t="s">
        <v>112</v>
      </c>
      <c r="R83" s="181"/>
      <c r="S83" s="181" t="s">
        <v>112</v>
      </c>
      <c r="T83" s="181" t="s">
        <v>112</v>
      </c>
      <c r="U83" s="182"/>
      <c r="V83" s="181" t="s">
        <v>112</v>
      </c>
      <c r="W83" s="181"/>
      <c r="X83" s="181" t="s">
        <v>112</v>
      </c>
      <c r="Y83" s="181" t="s">
        <v>112</v>
      </c>
    </row>
    <row r="84" spans="1:25" s="153" customFormat="1" ht="9" customHeight="1" x14ac:dyDescent="0.2">
      <c r="A84" s="162" t="s">
        <v>82</v>
      </c>
      <c r="B84" s="191" t="s">
        <v>180</v>
      </c>
      <c r="C84" s="191"/>
      <c r="D84" s="191" t="s">
        <v>180</v>
      </c>
      <c r="E84" s="26">
        <v>100</v>
      </c>
      <c r="F84" s="162"/>
      <c r="G84" s="162" t="s">
        <v>180</v>
      </c>
      <c r="H84" s="162"/>
      <c r="I84" s="162" t="s">
        <v>180</v>
      </c>
      <c r="J84" s="191">
        <v>100</v>
      </c>
      <c r="K84" s="162"/>
      <c r="L84" s="181" t="s">
        <v>180</v>
      </c>
      <c r="M84" s="181"/>
      <c r="N84" s="181" t="s">
        <v>259</v>
      </c>
      <c r="O84" s="181">
        <v>0</v>
      </c>
      <c r="P84" s="182"/>
      <c r="Q84" s="181" t="s">
        <v>180</v>
      </c>
      <c r="R84" s="181"/>
      <c r="S84" s="181" t="s">
        <v>180</v>
      </c>
      <c r="T84" s="181">
        <v>100</v>
      </c>
      <c r="U84" s="182"/>
      <c r="V84" s="181" t="s">
        <v>180</v>
      </c>
      <c r="W84" s="181"/>
      <c r="X84" s="181" t="s">
        <v>180</v>
      </c>
      <c r="Y84" s="181">
        <v>100</v>
      </c>
    </row>
    <row r="85" spans="1:25" s="153" customFormat="1" ht="9" customHeight="1" x14ac:dyDescent="0.2">
      <c r="A85" s="162" t="s">
        <v>83</v>
      </c>
      <c r="B85" s="191" t="s">
        <v>180</v>
      </c>
      <c r="C85" s="191"/>
      <c r="D85" s="191" t="s">
        <v>180</v>
      </c>
      <c r="E85" s="26">
        <v>40</v>
      </c>
      <c r="F85" s="162"/>
      <c r="G85" s="162" t="s">
        <v>259</v>
      </c>
      <c r="H85" s="162"/>
      <c r="I85" s="162" t="s">
        <v>259</v>
      </c>
      <c r="J85" s="191">
        <v>0</v>
      </c>
      <c r="K85" s="162"/>
      <c r="L85" s="181" t="s">
        <v>259</v>
      </c>
      <c r="M85" s="181"/>
      <c r="N85" s="181" t="s">
        <v>259</v>
      </c>
      <c r="O85" s="181">
        <v>0</v>
      </c>
      <c r="P85" s="182"/>
      <c r="Q85" s="181" t="s">
        <v>259</v>
      </c>
      <c r="R85" s="181"/>
      <c r="S85" s="181" t="s">
        <v>259</v>
      </c>
      <c r="T85" s="181">
        <v>0</v>
      </c>
      <c r="U85" s="182"/>
      <c r="V85" s="181" t="s">
        <v>259</v>
      </c>
      <c r="W85" s="181"/>
      <c r="X85" s="181" t="s">
        <v>259</v>
      </c>
      <c r="Y85" s="181">
        <v>0</v>
      </c>
    </row>
    <row r="86" spans="1:25" s="153" customFormat="1" ht="9" customHeight="1" x14ac:dyDescent="0.2">
      <c r="A86" s="162" t="s">
        <v>84</v>
      </c>
      <c r="B86" s="191" t="s">
        <v>180</v>
      </c>
      <c r="C86" s="191"/>
      <c r="D86" s="191" t="s">
        <v>259</v>
      </c>
      <c r="E86" s="26">
        <v>0</v>
      </c>
      <c r="F86" s="162"/>
      <c r="G86" s="162" t="s">
        <v>180</v>
      </c>
      <c r="H86" s="162"/>
      <c r="I86" s="162" t="s">
        <v>180</v>
      </c>
      <c r="J86" s="191">
        <v>100</v>
      </c>
      <c r="K86" s="162"/>
      <c r="L86" s="181" t="s">
        <v>259</v>
      </c>
      <c r="M86" s="181"/>
      <c r="N86" s="181" t="s">
        <v>259</v>
      </c>
      <c r="O86" s="181">
        <v>0</v>
      </c>
      <c r="P86" s="182"/>
      <c r="Q86" s="181" t="s">
        <v>259</v>
      </c>
      <c r="R86" s="181"/>
      <c r="S86" s="181" t="s">
        <v>259</v>
      </c>
      <c r="T86" s="181">
        <v>0</v>
      </c>
      <c r="U86" s="182"/>
      <c r="V86" s="181" t="s">
        <v>180</v>
      </c>
      <c r="W86" s="181"/>
      <c r="X86" s="181" t="s">
        <v>180</v>
      </c>
      <c r="Y86" s="181">
        <v>100</v>
      </c>
    </row>
    <row r="87" spans="1:25" s="153" customFormat="1" ht="9" customHeight="1" x14ac:dyDescent="0.2">
      <c r="A87" s="162" t="s">
        <v>85</v>
      </c>
      <c r="B87" s="191" t="s">
        <v>259</v>
      </c>
      <c r="C87" s="191"/>
      <c r="D87" s="191" t="s">
        <v>259</v>
      </c>
      <c r="E87" s="26">
        <v>0</v>
      </c>
      <c r="F87" s="162"/>
      <c r="G87" s="162" t="s">
        <v>259</v>
      </c>
      <c r="H87" s="162"/>
      <c r="I87" s="162" t="s">
        <v>259</v>
      </c>
      <c r="J87" s="191">
        <v>0</v>
      </c>
      <c r="K87" s="162"/>
      <c r="L87" s="181" t="s">
        <v>259</v>
      </c>
      <c r="M87" s="181"/>
      <c r="N87" s="181" t="s">
        <v>259</v>
      </c>
      <c r="O87" s="181">
        <v>0</v>
      </c>
      <c r="P87" s="182"/>
      <c r="Q87" s="181" t="s">
        <v>259</v>
      </c>
      <c r="R87" s="181"/>
      <c r="S87" s="181" t="s">
        <v>259</v>
      </c>
      <c r="T87" s="181">
        <v>0</v>
      </c>
      <c r="U87" s="182"/>
      <c r="V87" s="181" t="s">
        <v>180</v>
      </c>
      <c r="W87" s="181"/>
      <c r="X87" s="181" t="s">
        <v>180</v>
      </c>
      <c r="Y87" s="181">
        <v>100</v>
      </c>
    </row>
    <row r="88" spans="1:25" s="153" customFormat="1" ht="9" customHeight="1" x14ac:dyDescent="0.2">
      <c r="A88" s="162" t="s">
        <v>86</v>
      </c>
      <c r="B88" s="191" t="s">
        <v>259</v>
      </c>
      <c r="C88" s="191"/>
      <c r="D88" s="191" t="s">
        <v>259</v>
      </c>
      <c r="E88" s="26">
        <v>0</v>
      </c>
      <c r="F88" s="162"/>
      <c r="G88" s="162" t="s">
        <v>259</v>
      </c>
      <c r="H88" s="162"/>
      <c r="I88" s="162" t="s">
        <v>259</v>
      </c>
      <c r="J88" s="191">
        <v>0</v>
      </c>
      <c r="K88" s="162"/>
      <c r="L88" s="181" t="s">
        <v>259</v>
      </c>
      <c r="M88" s="181"/>
      <c r="N88" s="181" t="s">
        <v>259</v>
      </c>
      <c r="O88" s="181">
        <v>0</v>
      </c>
      <c r="P88" s="182"/>
      <c r="Q88" s="181" t="s">
        <v>259</v>
      </c>
      <c r="R88" s="181"/>
      <c r="S88" s="181" t="s">
        <v>259</v>
      </c>
      <c r="T88" s="181">
        <v>0</v>
      </c>
      <c r="U88" s="182"/>
      <c r="V88" s="181" t="s">
        <v>259</v>
      </c>
      <c r="W88" s="181"/>
      <c r="X88" s="181" t="s">
        <v>259</v>
      </c>
      <c r="Y88" s="181">
        <v>0</v>
      </c>
    </row>
    <row r="89" spans="1:25" s="153" customFormat="1" ht="9" customHeight="1" x14ac:dyDescent="0.2">
      <c r="A89" s="162" t="s">
        <v>126</v>
      </c>
      <c r="B89" s="191" t="s">
        <v>259</v>
      </c>
      <c r="C89" s="191"/>
      <c r="D89" s="191" t="s">
        <v>259</v>
      </c>
      <c r="E89" s="26">
        <v>0</v>
      </c>
      <c r="F89" s="162"/>
      <c r="G89" s="162" t="s">
        <v>259</v>
      </c>
      <c r="H89" s="162"/>
      <c r="I89" s="162" t="s">
        <v>259</v>
      </c>
      <c r="J89" s="191">
        <v>0</v>
      </c>
      <c r="K89" s="162"/>
      <c r="L89" s="181" t="s">
        <v>259</v>
      </c>
      <c r="M89" s="181"/>
      <c r="N89" s="181" t="s">
        <v>259</v>
      </c>
      <c r="O89" s="181">
        <v>0</v>
      </c>
      <c r="P89" s="182"/>
      <c r="Q89" s="181" t="s">
        <v>180</v>
      </c>
      <c r="R89" s="181"/>
      <c r="S89" s="181" t="s">
        <v>259</v>
      </c>
      <c r="T89" s="181">
        <v>0</v>
      </c>
      <c r="U89" s="182"/>
      <c r="V89" s="181" t="s">
        <v>180</v>
      </c>
      <c r="W89" s="181"/>
      <c r="X89" s="181" t="s">
        <v>180</v>
      </c>
      <c r="Y89" s="181">
        <v>100</v>
      </c>
    </row>
    <row r="90" spans="1:25" s="153" customFormat="1" ht="9" customHeight="1" x14ac:dyDescent="0.2">
      <c r="A90" s="162" t="s">
        <v>88</v>
      </c>
      <c r="B90" s="191" t="s">
        <v>112</v>
      </c>
      <c r="C90" s="191"/>
      <c r="D90" s="191" t="s">
        <v>112</v>
      </c>
      <c r="E90" s="26" t="s">
        <v>112</v>
      </c>
      <c r="F90" s="162"/>
      <c r="G90" s="162" t="s">
        <v>112</v>
      </c>
      <c r="H90" s="162"/>
      <c r="I90" s="162" t="s">
        <v>112</v>
      </c>
      <c r="J90" s="191" t="s">
        <v>112</v>
      </c>
      <c r="K90" s="162"/>
      <c r="L90" s="181" t="s">
        <v>112</v>
      </c>
      <c r="M90" s="181"/>
      <c r="N90" s="181" t="s">
        <v>112</v>
      </c>
      <c r="O90" s="181" t="s">
        <v>112</v>
      </c>
      <c r="P90" s="182"/>
      <c r="Q90" s="181" t="s">
        <v>112</v>
      </c>
      <c r="R90" s="181"/>
      <c r="S90" s="181" t="s">
        <v>112</v>
      </c>
      <c r="T90" s="181" t="s">
        <v>112</v>
      </c>
      <c r="U90" s="182"/>
      <c r="V90" s="181" t="s">
        <v>112</v>
      </c>
      <c r="W90" s="181"/>
      <c r="X90" s="181" t="s">
        <v>112</v>
      </c>
      <c r="Y90" s="181" t="s">
        <v>112</v>
      </c>
    </row>
    <row r="91" spans="1:25" s="153" customFormat="1" ht="9" customHeight="1" x14ac:dyDescent="0.2">
      <c r="A91" s="162" t="s">
        <v>89</v>
      </c>
      <c r="B91" s="191" t="s">
        <v>180</v>
      </c>
      <c r="C91" s="191"/>
      <c r="D91" s="191" t="s">
        <v>180</v>
      </c>
      <c r="E91" s="26">
        <v>100</v>
      </c>
      <c r="F91" s="162"/>
      <c r="G91" s="162" t="s">
        <v>259</v>
      </c>
      <c r="H91" s="162"/>
      <c r="I91" s="162" t="s">
        <v>259</v>
      </c>
      <c r="J91" s="191">
        <v>0</v>
      </c>
      <c r="K91" s="162"/>
      <c r="L91" s="181" t="s">
        <v>259</v>
      </c>
      <c r="M91" s="181"/>
      <c r="N91" s="181" t="s">
        <v>259</v>
      </c>
      <c r="O91" s="181">
        <v>0</v>
      </c>
      <c r="P91" s="182"/>
      <c r="Q91" s="181" t="s">
        <v>259</v>
      </c>
      <c r="R91" s="181"/>
      <c r="S91" s="181" t="s">
        <v>259</v>
      </c>
      <c r="T91" s="181">
        <v>0</v>
      </c>
      <c r="U91" s="182"/>
      <c r="V91" s="181" t="s">
        <v>180</v>
      </c>
      <c r="W91" s="181"/>
      <c r="X91" s="181" t="s">
        <v>180</v>
      </c>
      <c r="Y91" s="181">
        <v>100</v>
      </c>
    </row>
    <row r="92" spans="1:25" s="153" customFormat="1" ht="9" customHeight="1" x14ac:dyDescent="0.2">
      <c r="A92" s="162" t="s">
        <v>90</v>
      </c>
      <c r="B92" s="191" t="s">
        <v>180</v>
      </c>
      <c r="C92" s="191"/>
      <c r="D92" s="191" t="s">
        <v>180</v>
      </c>
      <c r="E92" s="26">
        <v>100</v>
      </c>
      <c r="F92" s="162"/>
      <c r="G92" s="162" t="s">
        <v>259</v>
      </c>
      <c r="H92" s="162"/>
      <c r="I92" s="162" t="s">
        <v>259</v>
      </c>
      <c r="J92" s="191">
        <v>0</v>
      </c>
      <c r="K92" s="162"/>
      <c r="L92" s="181" t="s">
        <v>180</v>
      </c>
      <c r="M92" s="181"/>
      <c r="N92" s="181" t="s">
        <v>180</v>
      </c>
      <c r="O92" s="181">
        <v>100</v>
      </c>
      <c r="P92" s="182"/>
      <c r="Q92" s="181" t="s">
        <v>180</v>
      </c>
      <c r="R92" s="181"/>
      <c r="S92" s="181" t="s">
        <v>259</v>
      </c>
      <c r="T92" s="181">
        <v>0</v>
      </c>
      <c r="U92" s="182"/>
      <c r="V92" s="181" t="s">
        <v>180</v>
      </c>
      <c r="W92" s="181"/>
      <c r="X92" s="181" t="s">
        <v>180</v>
      </c>
      <c r="Y92" s="181">
        <v>100</v>
      </c>
    </row>
    <row r="93" spans="1:25" s="153" customFormat="1" ht="9" customHeight="1" x14ac:dyDescent="0.2">
      <c r="A93" s="162" t="s">
        <v>91</v>
      </c>
      <c r="B93" s="191" t="s">
        <v>259</v>
      </c>
      <c r="C93" s="191"/>
      <c r="D93" s="191" t="s">
        <v>259</v>
      </c>
      <c r="E93" s="26">
        <v>0</v>
      </c>
      <c r="F93" s="162"/>
      <c r="G93" s="162" t="s">
        <v>259</v>
      </c>
      <c r="H93" s="162"/>
      <c r="I93" s="162" t="s">
        <v>259</v>
      </c>
      <c r="J93" s="191">
        <v>0</v>
      </c>
      <c r="K93" s="162"/>
      <c r="L93" s="181" t="s">
        <v>259</v>
      </c>
      <c r="M93" s="181"/>
      <c r="N93" s="181" t="s">
        <v>259</v>
      </c>
      <c r="O93" s="181">
        <v>0</v>
      </c>
      <c r="P93" s="182"/>
      <c r="Q93" s="181" t="s">
        <v>259</v>
      </c>
      <c r="R93" s="181"/>
      <c r="S93" s="181" t="s">
        <v>259</v>
      </c>
      <c r="T93" s="181">
        <v>0</v>
      </c>
      <c r="U93" s="182"/>
      <c r="V93" s="181" t="s">
        <v>259</v>
      </c>
      <c r="W93" s="181"/>
      <c r="X93" s="181" t="s">
        <v>259</v>
      </c>
      <c r="Y93" s="181">
        <v>0</v>
      </c>
    </row>
    <row r="94" spans="1:25" s="153" customFormat="1" ht="9" customHeight="1" x14ac:dyDescent="0.2">
      <c r="A94" s="162" t="s">
        <v>92</v>
      </c>
      <c r="B94" s="191" t="s">
        <v>259</v>
      </c>
      <c r="C94" s="191"/>
      <c r="D94" s="191" t="s">
        <v>259</v>
      </c>
      <c r="E94" s="26">
        <v>0</v>
      </c>
      <c r="F94" s="162"/>
      <c r="G94" s="162" t="s">
        <v>180</v>
      </c>
      <c r="H94" s="162"/>
      <c r="I94" s="162" t="s">
        <v>180</v>
      </c>
      <c r="J94" s="191">
        <v>100</v>
      </c>
      <c r="K94" s="162"/>
      <c r="L94" s="181" t="s">
        <v>259</v>
      </c>
      <c r="M94" s="181"/>
      <c r="N94" s="181" t="s">
        <v>259</v>
      </c>
      <c r="O94" s="181">
        <v>0</v>
      </c>
      <c r="P94" s="182"/>
      <c r="Q94" s="181" t="s">
        <v>259</v>
      </c>
      <c r="R94" s="181"/>
      <c r="S94" s="181" t="s">
        <v>259</v>
      </c>
      <c r="T94" s="181">
        <v>0</v>
      </c>
      <c r="U94" s="182"/>
      <c r="V94" s="181" t="s">
        <v>259</v>
      </c>
      <c r="W94" s="181"/>
      <c r="X94" s="181" t="s">
        <v>259</v>
      </c>
      <c r="Y94" s="181">
        <v>0</v>
      </c>
    </row>
    <row r="95" spans="1:25" s="153" customFormat="1" ht="9" customHeight="1" x14ac:dyDescent="0.2">
      <c r="A95" s="162" t="s">
        <v>93</v>
      </c>
      <c r="B95" s="191" t="s">
        <v>259</v>
      </c>
      <c r="C95" s="191"/>
      <c r="D95" s="191" t="s">
        <v>259</v>
      </c>
      <c r="E95" s="26">
        <v>0</v>
      </c>
      <c r="F95" s="162"/>
      <c r="G95" s="162" t="s">
        <v>259</v>
      </c>
      <c r="H95" s="162"/>
      <c r="I95" s="162" t="s">
        <v>259</v>
      </c>
      <c r="J95" s="191">
        <v>0</v>
      </c>
      <c r="K95" s="162"/>
      <c r="L95" s="181" t="s">
        <v>259</v>
      </c>
      <c r="M95" s="181"/>
      <c r="N95" s="181" t="s">
        <v>259</v>
      </c>
      <c r="O95" s="181">
        <v>0</v>
      </c>
      <c r="P95" s="182"/>
      <c r="Q95" s="181" t="s">
        <v>259</v>
      </c>
      <c r="R95" s="181"/>
      <c r="S95" s="181" t="s">
        <v>259</v>
      </c>
      <c r="T95" s="181">
        <v>0</v>
      </c>
      <c r="U95" s="182"/>
      <c r="V95" s="181" t="s">
        <v>259</v>
      </c>
      <c r="W95" s="181"/>
      <c r="X95" s="181" t="s">
        <v>259</v>
      </c>
      <c r="Y95" s="181">
        <v>0</v>
      </c>
    </row>
    <row r="96" spans="1:25" s="153" customFormat="1" ht="9" customHeight="1" x14ac:dyDescent="0.2">
      <c r="A96" s="162" t="s">
        <v>94</v>
      </c>
      <c r="B96" s="191" t="s">
        <v>259</v>
      </c>
      <c r="C96" s="191"/>
      <c r="D96" s="191" t="s">
        <v>259</v>
      </c>
      <c r="E96" s="26">
        <v>0</v>
      </c>
      <c r="F96" s="162"/>
      <c r="G96" s="162" t="s">
        <v>259</v>
      </c>
      <c r="H96" s="162"/>
      <c r="I96" s="162" t="s">
        <v>259</v>
      </c>
      <c r="J96" s="191">
        <v>0</v>
      </c>
      <c r="K96" s="162"/>
      <c r="L96" s="181" t="s">
        <v>180</v>
      </c>
      <c r="M96" s="181"/>
      <c r="N96" s="181" t="s">
        <v>259</v>
      </c>
      <c r="O96" s="181">
        <v>0</v>
      </c>
      <c r="P96" s="182"/>
      <c r="Q96" s="181" t="s">
        <v>259</v>
      </c>
      <c r="R96" s="181"/>
      <c r="S96" s="181" t="s">
        <v>259</v>
      </c>
      <c r="T96" s="181">
        <v>0</v>
      </c>
      <c r="U96" s="182"/>
      <c r="V96" s="181" t="s">
        <v>259</v>
      </c>
      <c r="W96" s="181"/>
      <c r="X96" s="181" t="s">
        <v>259</v>
      </c>
      <c r="Y96" s="181">
        <v>0</v>
      </c>
    </row>
    <row r="97" spans="1:25" s="153" customFormat="1" ht="9" customHeight="1" x14ac:dyDescent="0.2">
      <c r="A97" s="162" t="s">
        <v>95</v>
      </c>
      <c r="B97" s="191" t="s">
        <v>259</v>
      </c>
      <c r="C97" s="191"/>
      <c r="D97" s="191" t="s">
        <v>259</v>
      </c>
      <c r="E97" s="26">
        <v>0</v>
      </c>
      <c r="F97" s="162"/>
      <c r="G97" s="162" t="s">
        <v>180</v>
      </c>
      <c r="H97" s="162"/>
      <c r="I97" s="162" t="s">
        <v>180</v>
      </c>
      <c r="J97" s="191">
        <v>100</v>
      </c>
      <c r="K97" s="162"/>
      <c r="L97" s="181" t="s">
        <v>259</v>
      </c>
      <c r="M97" s="181"/>
      <c r="N97" s="181" t="s">
        <v>259</v>
      </c>
      <c r="O97" s="181">
        <v>0</v>
      </c>
      <c r="P97" s="182"/>
      <c r="Q97" s="181" t="s">
        <v>259</v>
      </c>
      <c r="R97" s="181"/>
      <c r="S97" s="181" t="s">
        <v>259</v>
      </c>
      <c r="T97" s="181">
        <v>0</v>
      </c>
      <c r="U97" s="182"/>
      <c r="V97" s="181" t="s">
        <v>259</v>
      </c>
      <c r="W97" s="181"/>
      <c r="X97" s="181" t="s">
        <v>259</v>
      </c>
      <c r="Y97" s="181">
        <v>0</v>
      </c>
    </row>
    <row r="98" spans="1:25" s="153" customFormat="1" ht="9" customHeight="1" x14ac:dyDescent="0.2">
      <c r="A98" s="162" t="s">
        <v>96</v>
      </c>
      <c r="B98" s="191" t="s">
        <v>112</v>
      </c>
      <c r="C98" s="191"/>
      <c r="D98" s="191" t="s">
        <v>112</v>
      </c>
      <c r="E98" s="26" t="s">
        <v>112</v>
      </c>
      <c r="F98" s="162"/>
      <c r="G98" s="162" t="s">
        <v>112</v>
      </c>
      <c r="H98" s="162"/>
      <c r="I98" s="162" t="s">
        <v>112</v>
      </c>
      <c r="J98" s="191" t="s">
        <v>112</v>
      </c>
      <c r="K98" s="162"/>
      <c r="L98" s="181" t="s">
        <v>112</v>
      </c>
      <c r="M98" s="181"/>
      <c r="N98" s="181" t="s">
        <v>112</v>
      </c>
      <c r="O98" s="181" t="s">
        <v>112</v>
      </c>
      <c r="P98" s="182"/>
      <c r="Q98" s="181" t="s">
        <v>112</v>
      </c>
      <c r="R98" s="181"/>
      <c r="S98" s="181" t="s">
        <v>112</v>
      </c>
      <c r="T98" s="181" t="s">
        <v>112</v>
      </c>
      <c r="U98" s="182"/>
      <c r="V98" s="181" t="s">
        <v>112</v>
      </c>
      <c r="W98" s="181"/>
      <c r="X98" s="181" t="s">
        <v>112</v>
      </c>
      <c r="Y98" s="181" t="s">
        <v>112</v>
      </c>
    </row>
    <row r="99" spans="1:25" s="153" customFormat="1" ht="9" customHeight="1" x14ac:dyDescent="0.2">
      <c r="A99" s="162" t="s">
        <v>97</v>
      </c>
      <c r="B99" s="191" t="s">
        <v>180</v>
      </c>
      <c r="C99" s="191"/>
      <c r="D99" s="191" t="s">
        <v>180</v>
      </c>
      <c r="E99" s="26">
        <v>100</v>
      </c>
      <c r="F99" s="162"/>
      <c r="G99" s="162" t="s">
        <v>180</v>
      </c>
      <c r="H99" s="162"/>
      <c r="I99" s="162" t="s">
        <v>180</v>
      </c>
      <c r="J99" s="191">
        <v>100</v>
      </c>
      <c r="K99" s="162"/>
      <c r="L99" s="181" t="s">
        <v>180</v>
      </c>
      <c r="M99" s="181"/>
      <c r="N99" s="181" t="s">
        <v>180</v>
      </c>
      <c r="O99" s="181">
        <v>100</v>
      </c>
      <c r="P99" s="182"/>
      <c r="Q99" s="181" t="s">
        <v>180</v>
      </c>
      <c r="R99" s="181"/>
      <c r="S99" s="181" t="s">
        <v>180</v>
      </c>
      <c r="T99" s="181">
        <v>100</v>
      </c>
      <c r="U99" s="182"/>
      <c r="V99" s="181" t="s">
        <v>259</v>
      </c>
      <c r="W99" s="181"/>
      <c r="X99" s="181" t="s">
        <v>259</v>
      </c>
      <c r="Y99" s="181">
        <v>0</v>
      </c>
    </row>
    <row r="100" spans="1:25" s="153" customFormat="1" ht="9" customHeight="1" x14ac:dyDescent="0.2">
      <c r="A100" s="162" t="s">
        <v>98</v>
      </c>
      <c r="B100" s="191" t="s">
        <v>180</v>
      </c>
      <c r="C100" s="191"/>
      <c r="D100" s="191" t="s">
        <v>180</v>
      </c>
      <c r="E100" s="26">
        <v>100</v>
      </c>
      <c r="F100" s="162"/>
      <c r="G100" s="162" t="s">
        <v>259</v>
      </c>
      <c r="H100" s="162"/>
      <c r="I100" s="162" t="s">
        <v>259</v>
      </c>
      <c r="J100" s="191">
        <v>0</v>
      </c>
      <c r="K100" s="162"/>
      <c r="L100" s="181" t="s">
        <v>259</v>
      </c>
      <c r="M100" s="181"/>
      <c r="N100" s="181" t="s">
        <v>259</v>
      </c>
      <c r="O100" s="181">
        <v>0</v>
      </c>
      <c r="P100" s="182"/>
      <c r="Q100" s="181" t="s">
        <v>259</v>
      </c>
      <c r="R100" s="181"/>
      <c r="S100" s="181" t="s">
        <v>259</v>
      </c>
      <c r="T100" s="181">
        <v>0</v>
      </c>
      <c r="U100" s="182"/>
      <c r="V100" s="181" t="s">
        <v>259</v>
      </c>
      <c r="W100" s="181"/>
      <c r="X100" s="181" t="s">
        <v>259</v>
      </c>
      <c r="Y100" s="181">
        <v>0</v>
      </c>
    </row>
    <row r="101" spans="1:25" s="153" customFormat="1" ht="9" customHeight="1" x14ac:dyDescent="0.2">
      <c r="A101" s="162" t="s">
        <v>99</v>
      </c>
      <c r="B101" s="191" t="s">
        <v>180</v>
      </c>
      <c r="C101" s="191"/>
      <c r="D101" s="191" t="s">
        <v>180</v>
      </c>
      <c r="E101" s="26">
        <v>100</v>
      </c>
      <c r="F101" s="162"/>
      <c r="G101" s="162" t="s">
        <v>259</v>
      </c>
      <c r="H101" s="162"/>
      <c r="I101" s="162" t="s">
        <v>259</v>
      </c>
      <c r="J101" s="191">
        <v>0</v>
      </c>
      <c r="K101" s="162"/>
      <c r="L101" s="181" t="s">
        <v>259</v>
      </c>
      <c r="M101" s="181"/>
      <c r="N101" s="181" t="s">
        <v>259</v>
      </c>
      <c r="O101" s="181">
        <v>0</v>
      </c>
      <c r="P101" s="182"/>
      <c r="Q101" s="181" t="s">
        <v>259</v>
      </c>
      <c r="R101" s="181"/>
      <c r="S101" s="181" t="s">
        <v>259</v>
      </c>
      <c r="T101" s="181">
        <v>0</v>
      </c>
      <c r="U101" s="182"/>
      <c r="V101" s="181" t="s">
        <v>180</v>
      </c>
      <c r="W101" s="181"/>
      <c r="X101" s="181" t="s">
        <v>180</v>
      </c>
      <c r="Y101" s="181">
        <v>100</v>
      </c>
    </row>
    <row r="102" spans="1:25" s="153" customFormat="1" ht="9" customHeight="1" x14ac:dyDescent="0.2">
      <c r="A102" s="162" t="s">
        <v>100</v>
      </c>
      <c r="B102" s="191" t="s">
        <v>180</v>
      </c>
      <c r="C102" s="191"/>
      <c r="D102" s="191" t="s">
        <v>259</v>
      </c>
      <c r="E102" s="26">
        <v>0</v>
      </c>
      <c r="F102" s="162"/>
      <c r="G102" s="162" t="s">
        <v>180</v>
      </c>
      <c r="H102" s="162"/>
      <c r="I102" s="162" t="s">
        <v>259</v>
      </c>
      <c r="J102" s="191">
        <v>0</v>
      </c>
      <c r="K102" s="162"/>
      <c r="L102" s="181" t="s">
        <v>259</v>
      </c>
      <c r="M102" s="181"/>
      <c r="N102" s="181" t="s">
        <v>259</v>
      </c>
      <c r="O102" s="181">
        <v>0</v>
      </c>
      <c r="P102" s="182"/>
      <c r="Q102" s="181" t="s">
        <v>259</v>
      </c>
      <c r="R102" s="181"/>
      <c r="S102" s="181" t="s">
        <v>259</v>
      </c>
      <c r="T102" s="181">
        <v>0</v>
      </c>
      <c r="U102" s="182"/>
      <c r="V102" s="181" t="s">
        <v>180</v>
      </c>
      <c r="W102" s="181"/>
      <c r="X102" s="181" t="s">
        <v>259</v>
      </c>
      <c r="Y102" s="181">
        <v>0</v>
      </c>
    </row>
    <row r="103" spans="1:25" s="153" customFormat="1" ht="9" customHeight="1" x14ac:dyDescent="0.2">
      <c r="A103" s="162" t="s">
        <v>101</v>
      </c>
      <c r="B103" s="191" t="s">
        <v>259</v>
      </c>
      <c r="C103" s="191"/>
      <c r="D103" s="191" t="s">
        <v>259</v>
      </c>
      <c r="E103" s="26">
        <v>0</v>
      </c>
      <c r="F103" s="162"/>
      <c r="G103" s="162" t="s">
        <v>259</v>
      </c>
      <c r="H103" s="162"/>
      <c r="I103" s="162" t="s">
        <v>259</v>
      </c>
      <c r="J103" s="191">
        <v>0</v>
      </c>
      <c r="K103" s="162"/>
      <c r="L103" s="181" t="s">
        <v>259</v>
      </c>
      <c r="M103" s="181"/>
      <c r="N103" s="181" t="s">
        <v>259</v>
      </c>
      <c r="O103" s="181">
        <v>0</v>
      </c>
      <c r="P103" s="182"/>
      <c r="Q103" s="181" t="s">
        <v>259</v>
      </c>
      <c r="R103" s="181"/>
      <c r="S103" s="181" t="s">
        <v>259</v>
      </c>
      <c r="T103" s="181">
        <v>0</v>
      </c>
      <c r="U103" s="182"/>
      <c r="V103" s="181" t="s">
        <v>259</v>
      </c>
      <c r="W103" s="181"/>
      <c r="X103" s="181" t="s">
        <v>259</v>
      </c>
      <c r="Y103" s="181">
        <v>0</v>
      </c>
    </row>
    <row r="104" spans="1:25" s="153" customFormat="1" ht="9" customHeight="1" x14ac:dyDescent="0.2">
      <c r="A104" s="162" t="s">
        <v>102</v>
      </c>
      <c r="B104" s="191" t="s">
        <v>180</v>
      </c>
      <c r="C104" s="191"/>
      <c r="D104" s="191" t="s">
        <v>180</v>
      </c>
      <c r="E104" s="26">
        <v>90</v>
      </c>
      <c r="F104" s="162"/>
      <c r="G104" s="162" t="s">
        <v>259</v>
      </c>
      <c r="H104" s="162"/>
      <c r="I104" s="162" t="s">
        <v>259</v>
      </c>
      <c r="J104" s="191">
        <v>0</v>
      </c>
      <c r="K104" s="162"/>
      <c r="L104" s="181" t="s">
        <v>180</v>
      </c>
      <c r="M104" s="181"/>
      <c r="N104" s="181" t="s">
        <v>180</v>
      </c>
      <c r="O104" s="181">
        <v>100</v>
      </c>
      <c r="P104" s="182"/>
      <c r="Q104" s="181" t="s">
        <v>180</v>
      </c>
      <c r="R104" s="181"/>
      <c r="S104" s="181" t="s">
        <v>180</v>
      </c>
      <c r="T104" s="181">
        <v>100</v>
      </c>
      <c r="U104" s="182"/>
      <c r="V104" s="181" t="s">
        <v>180</v>
      </c>
      <c r="W104" s="181"/>
      <c r="X104" s="181" t="s">
        <v>180</v>
      </c>
      <c r="Y104" s="181">
        <v>100</v>
      </c>
    </row>
    <row r="105" spans="1:25" s="153" customFormat="1" ht="9" customHeight="1" x14ac:dyDescent="0.2">
      <c r="A105" s="162" t="s">
        <v>103</v>
      </c>
      <c r="B105" s="191" t="s">
        <v>259</v>
      </c>
      <c r="C105" s="191"/>
      <c r="D105" s="191" t="s">
        <v>259</v>
      </c>
      <c r="E105" s="26">
        <v>0</v>
      </c>
      <c r="F105" s="162"/>
      <c r="G105" s="162" t="s">
        <v>259</v>
      </c>
      <c r="H105" s="162"/>
      <c r="I105" s="162" t="s">
        <v>259</v>
      </c>
      <c r="J105" s="191">
        <v>0</v>
      </c>
      <c r="K105" s="162"/>
      <c r="L105" s="181" t="s">
        <v>180</v>
      </c>
      <c r="M105" s="181"/>
      <c r="N105" s="181" t="s">
        <v>180</v>
      </c>
      <c r="O105" s="181">
        <v>100</v>
      </c>
      <c r="P105" s="182"/>
      <c r="Q105" s="181" t="s">
        <v>180</v>
      </c>
      <c r="R105" s="181"/>
      <c r="S105" s="181" t="s">
        <v>180</v>
      </c>
      <c r="T105" s="181">
        <v>100</v>
      </c>
      <c r="U105" s="182"/>
      <c r="V105" s="181" t="s">
        <v>180</v>
      </c>
      <c r="W105" s="181"/>
      <c r="X105" s="181" t="s">
        <v>180</v>
      </c>
      <c r="Y105" s="181">
        <v>100</v>
      </c>
    </row>
    <row r="106" spans="1:25" s="153" customFormat="1" ht="9" customHeight="1" x14ac:dyDescent="0.2">
      <c r="A106" s="162" t="s">
        <v>104</v>
      </c>
      <c r="B106" s="191" t="s">
        <v>259</v>
      </c>
      <c r="C106" s="191"/>
      <c r="D106" s="191" t="s">
        <v>259</v>
      </c>
      <c r="E106" s="26">
        <v>0</v>
      </c>
      <c r="F106" s="162"/>
      <c r="G106" s="162" t="s">
        <v>259</v>
      </c>
      <c r="H106" s="162"/>
      <c r="I106" s="162" t="s">
        <v>259</v>
      </c>
      <c r="J106" s="191">
        <v>0</v>
      </c>
      <c r="K106" s="162"/>
      <c r="L106" s="181" t="s">
        <v>259</v>
      </c>
      <c r="M106" s="181"/>
      <c r="N106" s="181" t="s">
        <v>259</v>
      </c>
      <c r="O106" s="181">
        <v>0</v>
      </c>
      <c r="P106" s="182"/>
      <c r="Q106" s="181" t="s">
        <v>259</v>
      </c>
      <c r="R106" s="181"/>
      <c r="S106" s="181" t="s">
        <v>259</v>
      </c>
      <c r="T106" s="181">
        <v>0</v>
      </c>
      <c r="U106" s="182"/>
      <c r="V106" s="181" t="s">
        <v>259</v>
      </c>
      <c r="W106" s="181"/>
      <c r="X106" s="181" t="s">
        <v>259</v>
      </c>
      <c r="Y106" s="181">
        <v>0</v>
      </c>
    </row>
    <row r="107" spans="1:25" s="153" customFormat="1" ht="9" customHeight="1" x14ac:dyDescent="0.2">
      <c r="A107" s="162" t="s">
        <v>105</v>
      </c>
      <c r="B107" s="191" t="s">
        <v>259</v>
      </c>
      <c r="C107" s="191"/>
      <c r="D107" s="191" t="s">
        <v>259</v>
      </c>
      <c r="E107" s="26">
        <v>0</v>
      </c>
      <c r="F107" s="162"/>
      <c r="G107" s="162" t="s">
        <v>259</v>
      </c>
      <c r="H107" s="162"/>
      <c r="I107" s="162" t="s">
        <v>259</v>
      </c>
      <c r="J107" s="191">
        <v>0</v>
      </c>
      <c r="K107" s="162"/>
      <c r="L107" s="181" t="s">
        <v>259</v>
      </c>
      <c r="M107" s="181"/>
      <c r="N107" s="181" t="s">
        <v>259</v>
      </c>
      <c r="O107" s="181">
        <v>0</v>
      </c>
      <c r="P107" s="182"/>
      <c r="Q107" s="181" t="s">
        <v>259</v>
      </c>
      <c r="R107" s="181"/>
      <c r="S107" s="181" t="s">
        <v>259</v>
      </c>
      <c r="T107" s="181">
        <v>0</v>
      </c>
      <c r="U107" s="182"/>
      <c r="V107" s="181" t="s">
        <v>259</v>
      </c>
      <c r="W107" s="181"/>
      <c r="X107" s="181" t="s">
        <v>259</v>
      </c>
      <c r="Y107" s="181">
        <v>0</v>
      </c>
    </row>
    <row r="108" spans="1:25" s="153" customFormat="1" ht="9" customHeight="1" x14ac:dyDescent="0.2">
      <c r="A108" s="162" t="s">
        <v>106</v>
      </c>
      <c r="B108" s="191" t="s">
        <v>259</v>
      </c>
      <c r="C108" s="191"/>
      <c r="D108" s="191" t="s">
        <v>259</v>
      </c>
      <c r="E108" s="26">
        <v>0</v>
      </c>
      <c r="F108" s="162"/>
      <c r="G108" s="162" t="s">
        <v>180</v>
      </c>
      <c r="H108" s="162"/>
      <c r="I108" s="162" t="s">
        <v>180</v>
      </c>
      <c r="J108" s="191">
        <v>100</v>
      </c>
      <c r="K108" s="162"/>
      <c r="L108" s="181" t="s">
        <v>259</v>
      </c>
      <c r="M108" s="181"/>
      <c r="N108" s="181" t="s">
        <v>259</v>
      </c>
      <c r="O108" s="181">
        <v>0</v>
      </c>
      <c r="P108" s="182"/>
      <c r="Q108" s="181" t="s">
        <v>259</v>
      </c>
      <c r="R108" s="181"/>
      <c r="S108" s="181" t="s">
        <v>259</v>
      </c>
      <c r="T108" s="181">
        <v>0</v>
      </c>
      <c r="U108" s="182"/>
      <c r="V108" s="181" t="s">
        <v>180</v>
      </c>
      <c r="W108" s="181"/>
      <c r="X108" s="181" t="s">
        <v>180</v>
      </c>
      <c r="Y108" s="181">
        <v>100</v>
      </c>
    </row>
    <row r="109" spans="1:25" s="153" customFormat="1" ht="9" customHeight="1" x14ac:dyDescent="0.2">
      <c r="A109" s="162" t="s">
        <v>107</v>
      </c>
      <c r="B109" s="191" t="s">
        <v>112</v>
      </c>
      <c r="C109" s="191"/>
      <c r="D109" s="191" t="s">
        <v>112</v>
      </c>
      <c r="E109" s="26" t="s">
        <v>112</v>
      </c>
      <c r="F109" s="162"/>
      <c r="G109" s="162" t="s">
        <v>112</v>
      </c>
      <c r="H109" s="162"/>
      <c r="I109" s="162" t="s">
        <v>112</v>
      </c>
      <c r="J109" s="191" t="s">
        <v>112</v>
      </c>
      <c r="K109" s="162"/>
      <c r="L109" s="181" t="s">
        <v>112</v>
      </c>
      <c r="M109" s="181"/>
      <c r="N109" s="181" t="s">
        <v>112</v>
      </c>
      <c r="O109" s="181" t="s">
        <v>112</v>
      </c>
      <c r="P109" s="182"/>
      <c r="Q109" s="181" t="s">
        <v>112</v>
      </c>
      <c r="R109" s="181"/>
      <c r="S109" s="181" t="s">
        <v>112</v>
      </c>
      <c r="T109" s="181" t="s">
        <v>112</v>
      </c>
      <c r="U109" s="182"/>
      <c r="V109" s="181" t="s">
        <v>112</v>
      </c>
      <c r="W109" s="181"/>
      <c r="X109" s="181" t="s">
        <v>112</v>
      </c>
      <c r="Y109" s="181" t="s">
        <v>112</v>
      </c>
    </row>
    <row r="110" spans="1:25" s="153" customFormat="1" ht="9" customHeight="1" x14ac:dyDescent="0.2">
      <c r="A110" s="162" t="s">
        <v>108</v>
      </c>
      <c r="B110" s="191" t="s">
        <v>180</v>
      </c>
      <c r="C110" s="191"/>
      <c r="D110" s="191" t="s">
        <v>180</v>
      </c>
      <c r="E110" s="26">
        <v>100</v>
      </c>
      <c r="F110" s="162"/>
      <c r="G110" s="162" t="s">
        <v>259</v>
      </c>
      <c r="H110" s="162"/>
      <c r="I110" s="162" t="s">
        <v>259</v>
      </c>
      <c r="J110" s="191">
        <v>0</v>
      </c>
      <c r="K110" s="162"/>
      <c r="L110" s="181" t="s">
        <v>259</v>
      </c>
      <c r="M110" s="181"/>
      <c r="N110" s="181" t="s">
        <v>259</v>
      </c>
      <c r="O110" s="181">
        <v>0</v>
      </c>
      <c r="P110" s="182"/>
      <c r="Q110" s="181" t="s">
        <v>259</v>
      </c>
      <c r="R110" s="181"/>
      <c r="S110" s="181" t="s">
        <v>259</v>
      </c>
      <c r="T110" s="181">
        <v>0</v>
      </c>
      <c r="U110" s="182"/>
      <c r="V110" s="181" t="s">
        <v>180</v>
      </c>
      <c r="W110" s="181"/>
      <c r="X110" s="181" t="s">
        <v>259</v>
      </c>
      <c r="Y110" s="181">
        <v>0</v>
      </c>
    </row>
    <row r="111" spans="1:25" s="153" customFormat="1" ht="9" customHeight="1" x14ac:dyDescent="0.2">
      <c r="A111" s="162" t="s">
        <v>109</v>
      </c>
      <c r="B111" s="191" t="s">
        <v>112</v>
      </c>
      <c r="C111" s="191"/>
      <c r="D111" s="191" t="s">
        <v>112</v>
      </c>
      <c r="E111" s="26" t="s">
        <v>112</v>
      </c>
      <c r="F111" s="162"/>
      <c r="G111" s="162" t="s">
        <v>112</v>
      </c>
      <c r="H111" s="162"/>
      <c r="I111" s="162" t="s">
        <v>112</v>
      </c>
      <c r="J111" s="191" t="s">
        <v>112</v>
      </c>
      <c r="K111" s="162"/>
      <c r="L111" s="181" t="s">
        <v>112</v>
      </c>
      <c r="M111" s="181"/>
      <c r="N111" s="181" t="s">
        <v>112</v>
      </c>
      <c r="O111" s="181" t="s">
        <v>112</v>
      </c>
      <c r="P111" s="182"/>
      <c r="Q111" s="181" t="s">
        <v>112</v>
      </c>
      <c r="R111" s="181"/>
      <c r="S111" s="181" t="s">
        <v>112</v>
      </c>
      <c r="T111" s="181" t="s">
        <v>112</v>
      </c>
      <c r="U111" s="182"/>
      <c r="V111" s="181" t="s">
        <v>112</v>
      </c>
      <c r="W111" s="181"/>
      <c r="X111" s="181" t="s">
        <v>112</v>
      </c>
      <c r="Y111" s="181" t="s">
        <v>112</v>
      </c>
    </row>
    <row r="112" spans="1:25" s="153" customFormat="1" ht="9" customHeight="1" x14ac:dyDescent="0.2">
      <c r="A112" s="162" t="s">
        <v>110</v>
      </c>
      <c r="B112" s="191" t="s">
        <v>259</v>
      </c>
      <c r="C112" s="191"/>
      <c r="D112" s="191" t="s">
        <v>259</v>
      </c>
      <c r="E112" s="26">
        <v>0</v>
      </c>
      <c r="F112" s="162"/>
      <c r="G112" s="162" t="s">
        <v>259</v>
      </c>
      <c r="H112" s="162"/>
      <c r="I112" s="162" t="s">
        <v>259</v>
      </c>
      <c r="J112" s="191">
        <v>0</v>
      </c>
      <c r="K112" s="162"/>
      <c r="L112" s="181" t="s">
        <v>259</v>
      </c>
      <c r="M112" s="181"/>
      <c r="N112" s="181" t="s">
        <v>259</v>
      </c>
      <c r="O112" s="181">
        <v>0</v>
      </c>
      <c r="P112" s="182"/>
      <c r="Q112" s="181" t="s">
        <v>259</v>
      </c>
      <c r="R112" s="181"/>
      <c r="S112" s="181" t="s">
        <v>259</v>
      </c>
      <c r="T112" s="181">
        <v>0</v>
      </c>
      <c r="U112" s="182"/>
      <c r="V112" s="181" t="s">
        <v>259</v>
      </c>
      <c r="W112" s="181"/>
      <c r="X112" s="181" t="s">
        <v>259</v>
      </c>
      <c r="Y112" s="181">
        <v>0</v>
      </c>
    </row>
    <row r="113" spans="1:25" s="153" customFormat="1" ht="9" customHeight="1" x14ac:dyDescent="0.2">
      <c r="A113" s="162" t="s">
        <v>111</v>
      </c>
      <c r="B113" s="191" t="s">
        <v>259</v>
      </c>
      <c r="C113" s="191"/>
      <c r="D113" s="191" t="s">
        <v>259</v>
      </c>
      <c r="E113" s="26">
        <v>0</v>
      </c>
      <c r="F113" s="162"/>
      <c r="G113" s="162" t="s">
        <v>180</v>
      </c>
      <c r="H113" s="162"/>
      <c r="I113" s="162" t="s">
        <v>180</v>
      </c>
      <c r="J113" s="191">
        <v>100</v>
      </c>
      <c r="K113" s="162"/>
      <c r="L113" s="181" t="s">
        <v>180</v>
      </c>
      <c r="M113" s="181"/>
      <c r="N113" s="181" t="s">
        <v>180</v>
      </c>
      <c r="O113" s="181">
        <v>30</v>
      </c>
      <c r="P113" s="182"/>
      <c r="Q113" s="181" t="s">
        <v>180</v>
      </c>
      <c r="R113" s="181"/>
      <c r="S113" s="181" t="s">
        <v>180</v>
      </c>
      <c r="T113" s="181">
        <v>100</v>
      </c>
      <c r="U113" s="182"/>
      <c r="V113" s="181" t="s">
        <v>180</v>
      </c>
      <c r="W113" s="181"/>
      <c r="X113" s="181" t="s">
        <v>180</v>
      </c>
      <c r="Y113" s="181">
        <v>100</v>
      </c>
    </row>
    <row r="114" spans="1:25" s="153" customFormat="1" ht="9" customHeight="1" x14ac:dyDescent="0.2">
      <c r="A114" s="162" t="s">
        <v>113</v>
      </c>
      <c r="B114" s="191" t="s">
        <v>259</v>
      </c>
      <c r="C114" s="191"/>
      <c r="D114" s="191" t="s">
        <v>259</v>
      </c>
      <c r="E114" s="26">
        <v>0</v>
      </c>
      <c r="F114" s="162"/>
      <c r="G114" s="162" t="s">
        <v>259</v>
      </c>
      <c r="H114" s="162"/>
      <c r="I114" s="162" t="s">
        <v>259</v>
      </c>
      <c r="J114" s="191">
        <v>0</v>
      </c>
      <c r="K114" s="162"/>
      <c r="L114" s="181" t="s">
        <v>259</v>
      </c>
      <c r="M114" s="181"/>
      <c r="N114" s="181" t="s">
        <v>259</v>
      </c>
      <c r="O114" s="181">
        <v>0</v>
      </c>
      <c r="P114" s="182"/>
      <c r="Q114" s="181" t="s">
        <v>259</v>
      </c>
      <c r="R114" s="181"/>
      <c r="S114" s="181" t="s">
        <v>259</v>
      </c>
      <c r="T114" s="181">
        <v>0</v>
      </c>
      <c r="U114" s="182"/>
      <c r="V114" s="181" t="s">
        <v>259</v>
      </c>
      <c r="W114" s="181"/>
      <c r="X114" s="181" t="s">
        <v>259</v>
      </c>
      <c r="Y114" s="181">
        <v>0</v>
      </c>
    </row>
    <row r="115" spans="1:25" s="153" customFormat="1" ht="9" customHeight="1" x14ac:dyDescent="0.2">
      <c r="A115" s="162" t="s">
        <v>141</v>
      </c>
      <c r="B115" s="191" t="s">
        <v>180</v>
      </c>
      <c r="C115" s="191"/>
      <c r="D115" s="191" t="s">
        <v>180</v>
      </c>
      <c r="E115" s="26">
        <v>100</v>
      </c>
      <c r="F115" s="162"/>
      <c r="G115" s="162" t="s">
        <v>180</v>
      </c>
      <c r="H115" s="162"/>
      <c r="I115" s="162" t="s">
        <v>180</v>
      </c>
      <c r="J115" s="191">
        <v>100</v>
      </c>
      <c r="K115" s="162"/>
      <c r="L115" s="181" t="s">
        <v>180</v>
      </c>
      <c r="M115" s="181"/>
      <c r="N115" s="181" t="s">
        <v>180</v>
      </c>
      <c r="O115" s="181">
        <v>100</v>
      </c>
      <c r="P115" s="182"/>
      <c r="Q115" s="181" t="s">
        <v>180</v>
      </c>
      <c r="R115" s="181"/>
      <c r="S115" s="181" t="s">
        <v>180</v>
      </c>
      <c r="T115" s="181">
        <v>100</v>
      </c>
      <c r="U115" s="182"/>
      <c r="V115" s="181" t="s">
        <v>259</v>
      </c>
      <c r="W115" s="181"/>
      <c r="X115" s="181" t="s">
        <v>259</v>
      </c>
      <c r="Y115" s="181">
        <v>0</v>
      </c>
    </row>
    <row r="116" spans="1:25" ht="9" customHeight="1" x14ac:dyDescent="0.2">
      <c r="A116" s="6" t="s">
        <v>115</v>
      </c>
      <c r="B116" s="9" t="s">
        <v>180</v>
      </c>
      <c r="C116" s="9"/>
      <c r="D116" s="9" t="s">
        <v>180</v>
      </c>
      <c r="E116" s="26">
        <v>100</v>
      </c>
      <c r="F116" s="6"/>
      <c r="G116" s="6" t="s">
        <v>259</v>
      </c>
      <c r="H116" s="6"/>
      <c r="I116" s="6" t="s">
        <v>259</v>
      </c>
      <c r="J116" s="9">
        <v>0</v>
      </c>
      <c r="K116" s="6"/>
      <c r="L116" s="26" t="s">
        <v>259</v>
      </c>
      <c r="M116" s="26"/>
      <c r="N116" s="26" t="s">
        <v>259</v>
      </c>
      <c r="O116" s="181">
        <v>0</v>
      </c>
      <c r="P116" s="7"/>
      <c r="Q116" s="26" t="s">
        <v>259</v>
      </c>
      <c r="R116" s="26"/>
      <c r="S116" s="26" t="s">
        <v>259</v>
      </c>
      <c r="T116" s="181">
        <v>0</v>
      </c>
      <c r="U116" s="7"/>
      <c r="V116" s="26" t="s">
        <v>259</v>
      </c>
      <c r="W116" s="26"/>
      <c r="X116" s="26" t="s">
        <v>259</v>
      </c>
      <c r="Y116" s="181">
        <v>0</v>
      </c>
    </row>
    <row r="117" spans="1:25" ht="9" customHeight="1" x14ac:dyDescent="0.2">
      <c r="A117" s="6"/>
      <c r="B117" s="9"/>
      <c r="C117" s="9"/>
      <c r="D117" s="9"/>
      <c r="E117" s="9"/>
      <c r="F117" s="6"/>
      <c r="G117" s="6"/>
      <c r="H117" s="6"/>
      <c r="I117" s="6"/>
      <c r="J117" s="9"/>
      <c r="K117" s="6"/>
      <c r="L117" s="26"/>
      <c r="M117" s="26"/>
      <c r="N117" s="26"/>
      <c r="O117" s="26"/>
      <c r="P117" s="7"/>
      <c r="Q117" s="26"/>
      <c r="R117" s="26"/>
      <c r="S117" s="26"/>
      <c r="T117" s="26"/>
      <c r="U117" s="7"/>
      <c r="V117" s="26"/>
      <c r="W117" s="26"/>
      <c r="X117" s="26"/>
      <c r="Y117" s="26"/>
    </row>
    <row r="118" spans="1:25" ht="9" customHeight="1" x14ac:dyDescent="0.2">
      <c r="A118" s="6" t="s">
        <v>164</v>
      </c>
      <c r="B118" s="9">
        <v>34</v>
      </c>
      <c r="C118" s="9"/>
      <c r="D118" s="9">
        <v>34</v>
      </c>
      <c r="E118" s="26">
        <v>0</v>
      </c>
      <c r="F118" s="6"/>
      <c r="G118" s="6">
        <v>29</v>
      </c>
      <c r="H118" s="6"/>
      <c r="I118" s="6">
        <v>25</v>
      </c>
      <c r="J118" s="26">
        <v>0</v>
      </c>
      <c r="K118" s="6"/>
      <c r="L118" s="26">
        <v>35</v>
      </c>
      <c r="M118" s="26"/>
      <c r="N118" s="26">
        <v>28</v>
      </c>
      <c r="O118" s="26">
        <v>0</v>
      </c>
      <c r="P118" s="7"/>
      <c r="Q118" s="26">
        <v>30</v>
      </c>
      <c r="R118" s="26"/>
      <c r="S118" s="26">
        <v>23</v>
      </c>
      <c r="T118" s="26">
        <v>0</v>
      </c>
      <c r="U118" s="7"/>
      <c r="V118" s="26">
        <v>29</v>
      </c>
      <c r="W118" s="26"/>
      <c r="X118" s="26">
        <v>25</v>
      </c>
      <c r="Y118" s="26">
        <v>0</v>
      </c>
    </row>
    <row r="119" spans="1:25" ht="9" customHeight="1" x14ac:dyDescent="0.2">
      <c r="A119" s="6" t="s">
        <v>262</v>
      </c>
      <c r="B119" s="9">
        <v>16</v>
      </c>
      <c r="C119" s="9"/>
      <c r="D119" s="9">
        <v>16</v>
      </c>
      <c r="E119" s="26">
        <v>0</v>
      </c>
      <c r="F119" s="6"/>
      <c r="G119" s="6">
        <v>10</v>
      </c>
      <c r="H119" s="6"/>
      <c r="I119" s="6">
        <v>7</v>
      </c>
      <c r="J119" s="26">
        <v>0</v>
      </c>
      <c r="K119" s="6"/>
      <c r="L119" s="26">
        <v>15</v>
      </c>
      <c r="M119" s="26"/>
      <c r="N119" s="26">
        <v>9</v>
      </c>
      <c r="O119" s="26">
        <v>0</v>
      </c>
      <c r="P119" s="7"/>
      <c r="Q119" s="26">
        <v>13</v>
      </c>
      <c r="R119" s="26"/>
      <c r="S119" s="26">
        <v>8</v>
      </c>
      <c r="T119" s="26">
        <v>0</v>
      </c>
      <c r="U119" s="7"/>
      <c r="V119" s="26">
        <v>17</v>
      </c>
      <c r="W119" s="26"/>
      <c r="X119" s="26">
        <v>14</v>
      </c>
      <c r="Y119" s="26">
        <v>0</v>
      </c>
    </row>
    <row r="120" spans="1:25" ht="9" customHeight="1" x14ac:dyDescent="0.2">
      <c r="A120" s="6" t="s">
        <v>263</v>
      </c>
      <c r="B120" s="9">
        <v>18</v>
      </c>
      <c r="C120" s="9"/>
      <c r="D120" s="9">
        <v>18</v>
      </c>
      <c r="E120" s="26">
        <v>0</v>
      </c>
      <c r="F120" s="6"/>
      <c r="G120" s="6">
        <v>19</v>
      </c>
      <c r="H120" s="6"/>
      <c r="I120" s="6">
        <v>18</v>
      </c>
      <c r="J120" s="26">
        <v>0</v>
      </c>
      <c r="K120" s="6"/>
      <c r="L120" s="26">
        <v>20</v>
      </c>
      <c r="M120" s="26"/>
      <c r="N120" s="26">
        <v>19</v>
      </c>
      <c r="O120" s="26">
        <v>0</v>
      </c>
      <c r="P120" s="7"/>
      <c r="Q120" s="26">
        <v>17</v>
      </c>
      <c r="R120" s="26"/>
      <c r="S120" s="26">
        <v>15</v>
      </c>
      <c r="T120" s="26">
        <v>0</v>
      </c>
      <c r="U120" s="7"/>
      <c r="V120" s="26">
        <v>12</v>
      </c>
      <c r="W120" s="26"/>
      <c r="X120" s="26">
        <v>11</v>
      </c>
      <c r="Y120" s="26">
        <v>0</v>
      </c>
    </row>
    <row r="121" spans="1:25" ht="9" customHeight="1" x14ac:dyDescent="0.2">
      <c r="A121" s="6" t="s">
        <v>165</v>
      </c>
      <c r="B121" s="9">
        <v>13</v>
      </c>
      <c r="C121" s="9"/>
      <c r="D121" s="9">
        <v>11</v>
      </c>
      <c r="E121" s="26">
        <v>0</v>
      </c>
      <c r="F121" s="6"/>
      <c r="G121" s="6">
        <v>13</v>
      </c>
      <c r="H121" s="6"/>
      <c r="I121" s="6">
        <v>12</v>
      </c>
      <c r="J121" s="26">
        <v>0</v>
      </c>
      <c r="K121" s="6"/>
      <c r="L121" s="26">
        <v>12</v>
      </c>
      <c r="M121" s="26"/>
      <c r="N121" s="26">
        <v>10</v>
      </c>
      <c r="O121" s="26">
        <v>0</v>
      </c>
      <c r="P121" s="7"/>
      <c r="Q121" s="26">
        <v>14</v>
      </c>
      <c r="R121" s="26"/>
      <c r="S121" s="26">
        <v>11</v>
      </c>
      <c r="T121" s="26">
        <v>0</v>
      </c>
      <c r="U121" s="7"/>
      <c r="V121" s="26">
        <v>15</v>
      </c>
      <c r="W121" s="26"/>
      <c r="X121" s="26">
        <v>10</v>
      </c>
      <c r="Y121" s="26">
        <v>0</v>
      </c>
    </row>
    <row r="122" spans="1:25" ht="9" customHeight="1" x14ac:dyDescent="0.2">
      <c r="A122" s="6" t="s">
        <v>166</v>
      </c>
      <c r="B122" s="9">
        <v>14</v>
      </c>
      <c r="C122" s="9"/>
      <c r="D122" s="9">
        <v>12</v>
      </c>
      <c r="E122" s="26">
        <v>0</v>
      </c>
      <c r="F122" s="6"/>
      <c r="G122" s="6">
        <v>9</v>
      </c>
      <c r="H122" s="6"/>
      <c r="I122" s="6">
        <v>8</v>
      </c>
      <c r="J122" s="26">
        <v>0</v>
      </c>
      <c r="K122" s="6"/>
      <c r="L122" s="26">
        <v>8</v>
      </c>
      <c r="M122" s="26"/>
      <c r="N122" s="26">
        <v>6</v>
      </c>
      <c r="O122" s="26">
        <v>0</v>
      </c>
      <c r="P122" s="7"/>
      <c r="Q122" s="26">
        <v>10</v>
      </c>
      <c r="R122" s="26"/>
      <c r="S122" s="26">
        <v>8</v>
      </c>
      <c r="T122" s="26">
        <v>0</v>
      </c>
      <c r="U122" s="7"/>
      <c r="V122" s="26">
        <v>15</v>
      </c>
      <c r="W122" s="26"/>
      <c r="X122" s="26">
        <v>13</v>
      </c>
      <c r="Y122" s="26">
        <v>0</v>
      </c>
    </row>
    <row r="123" spans="1:25" ht="9" customHeight="1" x14ac:dyDescent="0.2">
      <c r="A123" s="6" t="s">
        <v>167</v>
      </c>
      <c r="B123" s="9">
        <v>10</v>
      </c>
      <c r="C123" s="9"/>
      <c r="D123" s="9">
        <v>8</v>
      </c>
      <c r="E123" s="26">
        <v>0</v>
      </c>
      <c r="F123" s="6"/>
      <c r="G123" s="6">
        <v>6</v>
      </c>
      <c r="H123" s="6"/>
      <c r="I123" s="6">
        <v>5</v>
      </c>
      <c r="J123" s="26">
        <v>0</v>
      </c>
      <c r="K123" s="6"/>
      <c r="L123" s="26">
        <v>4</v>
      </c>
      <c r="M123" s="26"/>
      <c r="N123" s="26">
        <v>2</v>
      </c>
      <c r="O123" s="26">
        <v>0</v>
      </c>
      <c r="P123" s="7"/>
      <c r="Q123" s="26">
        <v>6</v>
      </c>
      <c r="R123" s="26"/>
      <c r="S123" s="26">
        <v>4</v>
      </c>
      <c r="T123" s="26">
        <v>0</v>
      </c>
      <c r="U123" s="7"/>
      <c r="V123" s="26">
        <v>10</v>
      </c>
      <c r="W123" s="26"/>
      <c r="X123" s="26">
        <v>9</v>
      </c>
      <c r="Y123" s="26">
        <v>0</v>
      </c>
    </row>
    <row r="124" spans="1:25" ht="9" customHeight="1" x14ac:dyDescent="0.2">
      <c r="A124" s="6" t="s">
        <v>168</v>
      </c>
      <c r="B124" s="9">
        <v>4</v>
      </c>
      <c r="C124" s="9"/>
      <c r="D124" s="9">
        <v>4</v>
      </c>
      <c r="E124" s="26">
        <v>0</v>
      </c>
      <c r="F124" s="6"/>
      <c r="G124" s="6">
        <v>3</v>
      </c>
      <c r="H124" s="6"/>
      <c r="I124" s="6">
        <v>3</v>
      </c>
      <c r="J124" s="26">
        <v>0</v>
      </c>
      <c r="K124" s="6"/>
      <c r="L124" s="26">
        <v>4</v>
      </c>
      <c r="M124" s="26"/>
      <c r="N124" s="26">
        <v>4</v>
      </c>
      <c r="O124" s="26">
        <v>0</v>
      </c>
      <c r="P124" s="7"/>
      <c r="Q124" s="26">
        <v>4</v>
      </c>
      <c r="R124" s="26"/>
      <c r="S124" s="26">
        <v>4</v>
      </c>
      <c r="T124" s="26">
        <v>0</v>
      </c>
      <c r="U124" s="7"/>
      <c r="V124" s="26">
        <v>5</v>
      </c>
      <c r="W124" s="26"/>
      <c r="X124" s="26">
        <v>4</v>
      </c>
      <c r="Y124" s="26">
        <v>0</v>
      </c>
    </row>
    <row r="125" spans="1:25" ht="9" customHeight="1" x14ac:dyDescent="0.2">
      <c r="A125" s="6"/>
      <c r="B125" s="9"/>
      <c r="C125" s="9"/>
      <c r="D125" s="9"/>
      <c r="E125" s="26"/>
      <c r="F125" s="6"/>
      <c r="G125" s="6"/>
      <c r="H125" s="6"/>
      <c r="I125" s="6"/>
      <c r="J125" s="26"/>
      <c r="K125" s="6"/>
      <c r="L125" s="26"/>
      <c r="M125" s="26"/>
      <c r="N125" s="26"/>
      <c r="O125" s="26"/>
      <c r="P125" s="7"/>
      <c r="Q125" s="26"/>
      <c r="R125" s="26"/>
      <c r="S125" s="26"/>
      <c r="T125" s="26"/>
      <c r="U125" s="7"/>
      <c r="V125" s="26"/>
      <c r="W125" s="26"/>
      <c r="X125" s="26"/>
      <c r="Y125" s="26"/>
    </row>
    <row r="126" spans="1:25" ht="9" customHeight="1" x14ac:dyDescent="0.2">
      <c r="A126" s="192" t="s">
        <v>162</v>
      </c>
      <c r="B126" s="193">
        <v>9</v>
      </c>
      <c r="C126" s="193"/>
      <c r="D126" s="193">
        <v>8</v>
      </c>
      <c r="E126" s="26">
        <v>0</v>
      </c>
      <c r="F126" s="192"/>
      <c r="G126" s="192">
        <v>4</v>
      </c>
      <c r="H126" s="192"/>
      <c r="I126" s="192">
        <v>2</v>
      </c>
      <c r="J126" s="26">
        <v>0</v>
      </c>
      <c r="K126" s="192"/>
      <c r="L126" s="26">
        <v>10</v>
      </c>
      <c r="M126" s="26"/>
      <c r="N126" s="26">
        <v>9</v>
      </c>
      <c r="O126" s="26">
        <v>0</v>
      </c>
      <c r="P126" s="7"/>
      <c r="Q126" s="26">
        <v>10</v>
      </c>
      <c r="R126" s="26"/>
      <c r="S126" s="26">
        <v>8</v>
      </c>
      <c r="T126" s="26">
        <v>0</v>
      </c>
      <c r="U126" s="7"/>
      <c r="V126" s="26">
        <v>8</v>
      </c>
      <c r="W126" s="26"/>
      <c r="X126" s="26">
        <v>6</v>
      </c>
      <c r="Y126" s="26">
        <v>0</v>
      </c>
    </row>
    <row r="127" spans="1:25" ht="9" customHeight="1" x14ac:dyDescent="0.2">
      <c r="A127" s="46" t="s">
        <v>172</v>
      </c>
      <c r="B127" s="157">
        <v>52</v>
      </c>
      <c r="C127" s="157"/>
      <c r="D127" s="157">
        <v>49</v>
      </c>
      <c r="E127" s="26">
        <v>0</v>
      </c>
      <c r="F127" s="46"/>
      <c r="G127" s="46">
        <v>47</v>
      </c>
      <c r="H127" s="46"/>
      <c r="I127" s="46">
        <v>43</v>
      </c>
      <c r="J127" s="26">
        <v>0</v>
      </c>
      <c r="K127" s="46"/>
      <c r="L127" s="26">
        <v>45</v>
      </c>
      <c r="M127" s="26"/>
      <c r="N127" s="26">
        <v>35</v>
      </c>
      <c r="O127" s="26">
        <v>0</v>
      </c>
      <c r="P127" s="7"/>
      <c r="Q127" s="26">
        <v>44</v>
      </c>
      <c r="R127" s="26"/>
      <c r="S127" s="26">
        <v>34</v>
      </c>
      <c r="T127" s="26">
        <v>0</v>
      </c>
      <c r="U127" s="7"/>
      <c r="V127" s="26">
        <v>51</v>
      </c>
      <c r="W127" s="26"/>
      <c r="X127" s="26">
        <v>42</v>
      </c>
      <c r="Y127" s="26">
        <v>0</v>
      </c>
    </row>
    <row r="128" spans="1:25" ht="9" customHeight="1" x14ac:dyDescent="0.2">
      <c r="A128" s="6"/>
      <c r="B128" s="9"/>
      <c r="C128" s="9"/>
      <c r="D128" s="9"/>
      <c r="E128" s="26"/>
      <c r="F128" s="6"/>
      <c r="G128" s="6"/>
      <c r="H128" s="6"/>
      <c r="I128" s="6"/>
      <c r="J128" s="26"/>
      <c r="K128" s="6"/>
      <c r="L128" s="26"/>
      <c r="M128" s="26"/>
      <c r="N128" s="26"/>
      <c r="O128" s="26"/>
      <c r="P128" s="7"/>
      <c r="Q128" s="26"/>
      <c r="R128" s="26"/>
      <c r="S128" s="26"/>
      <c r="T128" s="26"/>
      <c r="U128" s="7"/>
      <c r="V128" s="26"/>
      <c r="W128" s="26"/>
      <c r="X128" s="26"/>
      <c r="Y128" s="26"/>
    </row>
    <row r="129" spans="1:25" ht="10.5" customHeight="1" x14ac:dyDescent="0.2">
      <c r="A129" s="11" t="s">
        <v>163</v>
      </c>
      <c r="B129" s="167">
        <v>61</v>
      </c>
      <c r="C129" s="167"/>
      <c r="D129" s="167">
        <v>57</v>
      </c>
      <c r="E129" s="26">
        <v>0</v>
      </c>
      <c r="F129" s="11"/>
      <c r="G129" s="11">
        <v>51</v>
      </c>
      <c r="H129" s="11"/>
      <c r="I129" s="11">
        <v>45</v>
      </c>
      <c r="J129" s="26">
        <v>0</v>
      </c>
      <c r="K129" s="11"/>
      <c r="L129" s="185">
        <v>55</v>
      </c>
      <c r="M129" s="185"/>
      <c r="N129" s="185">
        <v>44</v>
      </c>
      <c r="O129" s="26">
        <v>0</v>
      </c>
      <c r="P129" s="185"/>
      <c r="Q129" s="185">
        <v>54</v>
      </c>
      <c r="R129" s="185"/>
      <c r="S129" s="185">
        <v>42</v>
      </c>
      <c r="T129" s="26">
        <v>0</v>
      </c>
      <c r="U129" s="185"/>
      <c r="V129" s="185">
        <v>59</v>
      </c>
      <c r="W129" s="185"/>
      <c r="X129" s="185">
        <v>48</v>
      </c>
      <c r="Y129" s="26">
        <v>0</v>
      </c>
    </row>
    <row r="130" spans="1:25" ht="5.1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94"/>
      <c r="K130" s="13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9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41"/>
      <c r="K131" s="15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1:25" ht="9" customHeight="1" x14ac:dyDescent="0.2">
      <c r="A132" s="217" t="s">
        <v>339</v>
      </c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17"/>
    </row>
    <row r="133" spans="1:25" ht="9" customHeight="1" x14ac:dyDescent="0.2">
      <c r="A133" s="225" t="s">
        <v>299</v>
      </c>
      <c r="B133" s="225"/>
      <c r="C133" s="225"/>
      <c r="D133" s="225"/>
      <c r="E133" s="225"/>
      <c r="F133" s="225"/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25"/>
    </row>
    <row r="134" spans="1:25" ht="9.75" customHeight="1" x14ac:dyDescent="0.2">
      <c r="A134" s="211" t="s">
        <v>290</v>
      </c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</row>
    <row r="135" spans="1:25" x14ac:dyDescent="0.2"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"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</sheetData>
  <mergeCells count="20">
    <mergeCell ref="A1:Y1"/>
    <mergeCell ref="A3:A5"/>
    <mergeCell ref="B3:E3"/>
    <mergeCell ref="G3:J3"/>
    <mergeCell ref="L3:O3"/>
    <mergeCell ref="Q3:T3"/>
    <mergeCell ref="V3:Y3"/>
    <mergeCell ref="B4:B5"/>
    <mergeCell ref="D4:E4"/>
    <mergeCell ref="G4:G5"/>
    <mergeCell ref="X4:Y4"/>
    <mergeCell ref="A132:Y132"/>
    <mergeCell ref="A133:Y133"/>
    <mergeCell ref="A134:Y134"/>
    <mergeCell ref="I4:J4"/>
    <mergeCell ref="L4:L5"/>
    <mergeCell ref="N4:O4"/>
    <mergeCell ref="Q4:Q5"/>
    <mergeCell ref="S4:T4"/>
    <mergeCell ref="V4:V5"/>
  </mergeCells>
  <conditionalFormatting sqref="E7:E116">
    <cfRule type="cellIs" dxfId="36" priority="1" operator="equal">
      <formula>0</formula>
    </cfRule>
  </conditionalFormatting>
  <conditionalFormatting sqref="E118:E129">
    <cfRule type="cellIs" dxfId="35" priority="3" operator="equal">
      <formula>0</formula>
    </cfRule>
  </conditionalFormatting>
  <conditionalFormatting sqref="J118:J129">
    <cfRule type="cellIs" dxfId="34" priority="2" operator="equal">
      <formula>0</formula>
    </cfRule>
  </conditionalFormatting>
  <conditionalFormatting sqref="L7:Y129">
    <cfRule type="cellIs" dxfId="33" priority="4" operator="equal">
      <formula>0</formula>
    </cfRule>
  </conditionalFormatting>
  <hyperlinks>
    <hyperlink ref="AA5" location="indice!Area_stampa" display="Indice" xr:uid="{C2D5087E-7EC5-4C36-8E71-05ED4E3664EB}"/>
  </hyperlinks>
  <printOptions horizontalCentered="1"/>
  <pageMargins left="0.25" right="0.25" top="0.75" bottom="0.75" header="0.3" footer="0.3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FF22C-9E46-44EC-A4E7-34EF344618CF}">
  <dimension ref="A1:AA136"/>
  <sheetViews>
    <sheetView workbookViewId="0">
      <selection sqref="A1:Y1"/>
    </sheetView>
  </sheetViews>
  <sheetFormatPr defaultRowHeight="14.5" x14ac:dyDescent="0.35"/>
  <cols>
    <col min="1" max="1" width="20.54296875" style="18" customWidth="1"/>
    <col min="2" max="2" width="6.26953125" style="32" customWidth="1"/>
    <col min="3" max="3" width="0.81640625" style="32" customWidth="1"/>
    <col min="4" max="4" width="4.7265625" style="32" customWidth="1"/>
    <col min="5" max="5" width="9.1796875" style="32"/>
    <col min="6" max="6" width="0.81640625" style="32" customWidth="1"/>
    <col min="7" max="7" width="6.1796875" style="32" customWidth="1"/>
    <col min="8" max="8" width="0.81640625" style="32" customWidth="1"/>
    <col min="9" max="9" width="4.453125" style="32" customWidth="1"/>
    <col min="10" max="10" width="9.1796875" style="32"/>
    <col min="11" max="11" width="0.81640625" style="32" customWidth="1"/>
    <col min="12" max="12" width="6.54296875" style="32" customWidth="1"/>
    <col min="13" max="13" width="0.81640625" style="32" customWidth="1"/>
    <col min="14" max="14" width="4.1796875" style="32" customWidth="1"/>
    <col min="15" max="15" width="9.1796875" style="32"/>
    <col min="16" max="16" width="0.81640625" style="32" customWidth="1"/>
    <col min="17" max="17" width="6.453125" style="3" customWidth="1"/>
    <col min="18" max="18" width="0.81640625" style="3" customWidth="1"/>
    <col min="19" max="19" width="4.1796875" style="3" customWidth="1"/>
    <col min="20" max="20" width="9.1796875" style="3"/>
    <col min="21" max="21" width="0.81640625" style="3" customWidth="1"/>
    <col min="22" max="22" width="6.81640625" style="3" customWidth="1"/>
    <col min="23" max="23" width="0.81640625" style="3" customWidth="1"/>
    <col min="24" max="24" width="4" style="3" customWidth="1"/>
    <col min="25" max="25" width="9.1796875" style="3"/>
    <col min="27" max="98" width="9.1796875" style="3"/>
    <col min="99" max="99" width="19.7265625" style="3" customWidth="1"/>
    <col min="100" max="100" width="6.7265625" style="3" customWidth="1"/>
    <col min="101" max="101" width="6.54296875" style="3" bestFit="1" customWidth="1"/>
    <col min="102" max="102" width="1.7265625" style="3" customWidth="1"/>
    <col min="103" max="103" width="6.7265625" style="3" customWidth="1"/>
    <col min="104" max="104" width="6.54296875" style="3" bestFit="1" customWidth="1"/>
    <col min="105" max="105" width="1.7265625" style="3" customWidth="1"/>
    <col min="106" max="106" width="6.7265625" style="3" customWidth="1"/>
    <col min="107" max="107" width="6.54296875" style="3" bestFit="1" customWidth="1"/>
    <col min="108" max="108" width="1.7265625" style="3" customWidth="1"/>
    <col min="109" max="109" width="6.7265625" style="3" customWidth="1"/>
    <col min="110" max="110" width="6.54296875" style="3" bestFit="1" customWidth="1"/>
    <col min="111" max="111" width="1.7265625" style="3" customWidth="1"/>
    <col min="112" max="113" width="9.26953125" style="3" customWidth="1"/>
    <col min="114" max="114" width="1.7265625" style="3" customWidth="1"/>
    <col min="115" max="115" width="6.7265625" style="3" customWidth="1"/>
    <col min="116" max="116" width="6.54296875" style="3" bestFit="1" customWidth="1"/>
    <col min="117" max="117" width="1.7265625" style="3" customWidth="1"/>
    <col min="118" max="118" width="6.7265625" style="3" customWidth="1"/>
    <col min="119" max="119" width="6.54296875" style="3" bestFit="1" customWidth="1"/>
    <col min="120" max="120" width="1.7265625" style="3" customWidth="1"/>
    <col min="121" max="121" width="6.7265625" style="3" customWidth="1"/>
    <col min="122" max="122" width="6.54296875" style="3" bestFit="1" customWidth="1"/>
    <col min="123" max="123" width="1.7265625" style="3" customWidth="1"/>
    <col min="124" max="124" width="6.7265625" style="3" customWidth="1"/>
    <col min="125" max="125" width="6.54296875" style="3" bestFit="1" customWidth="1"/>
    <col min="126" max="126" width="1.7265625" style="3" customWidth="1"/>
    <col min="127" max="127" width="6.7265625" style="3" customWidth="1"/>
    <col min="128" max="128" width="6.54296875" style="3" bestFit="1" customWidth="1"/>
    <col min="129" max="354" width="9.1796875" style="3"/>
    <col min="355" max="355" width="19.7265625" style="3" customWidth="1"/>
    <col min="356" max="356" width="6.7265625" style="3" customWidth="1"/>
    <col min="357" max="357" width="6.54296875" style="3" bestFit="1" customWidth="1"/>
    <col min="358" max="358" width="1.7265625" style="3" customWidth="1"/>
    <col min="359" max="359" width="6.7265625" style="3" customWidth="1"/>
    <col min="360" max="360" width="6.54296875" style="3" bestFit="1" customWidth="1"/>
    <col min="361" max="361" width="1.7265625" style="3" customWidth="1"/>
    <col min="362" max="362" width="6.7265625" style="3" customWidth="1"/>
    <col min="363" max="363" width="6.54296875" style="3" bestFit="1" customWidth="1"/>
    <col min="364" max="364" width="1.7265625" style="3" customWidth="1"/>
    <col min="365" max="365" width="6.7265625" style="3" customWidth="1"/>
    <col min="366" max="366" width="6.54296875" style="3" bestFit="1" customWidth="1"/>
    <col min="367" max="367" width="1.7265625" style="3" customWidth="1"/>
    <col min="368" max="369" width="9.26953125" style="3" customWidth="1"/>
    <col min="370" max="370" width="1.7265625" style="3" customWidth="1"/>
    <col min="371" max="371" width="6.7265625" style="3" customWidth="1"/>
    <col min="372" max="372" width="6.54296875" style="3" bestFit="1" customWidth="1"/>
    <col min="373" max="373" width="1.7265625" style="3" customWidth="1"/>
    <col min="374" max="374" width="6.7265625" style="3" customWidth="1"/>
    <col min="375" max="375" width="6.54296875" style="3" bestFit="1" customWidth="1"/>
    <col min="376" max="376" width="1.7265625" style="3" customWidth="1"/>
    <col min="377" max="377" width="6.7265625" style="3" customWidth="1"/>
    <col min="378" max="378" width="6.54296875" style="3" bestFit="1" customWidth="1"/>
    <col min="379" max="379" width="1.7265625" style="3" customWidth="1"/>
    <col min="380" max="380" width="6.7265625" style="3" customWidth="1"/>
    <col min="381" max="381" width="6.54296875" style="3" bestFit="1" customWidth="1"/>
    <col min="382" max="382" width="1.7265625" style="3" customWidth="1"/>
    <col min="383" max="383" width="6.7265625" style="3" customWidth="1"/>
    <col min="384" max="384" width="6.54296875" style="3" bestFit="1" customWidth="1"/>
    <col min="385" max="610" width="9.1796875" style="3"/>
    <col min="611" max="611" width="19.7265625" style="3" customWidth="1"/>
    <col min="612" max="612" width="6.7265625" style="3" customWidth="1"/>
    <col min="613" max="613" width="6.54296875" style="3" bestFit="1" customWidth="1"/>
    <col min="614" max="614" width="1.7265625" style="3" customWidth="1"/>
    <col min="615" max="615" width="6.7265625" style="3" customWidth="1"/>
    <col min="616" max="616" width="6.54296875" style="3" bestFit="1" customWidth="1"/>
    <col min="617" max="617" width="1.7265625" style="3" customWidth="1"/>
    <col min="618" max="618" width="6.7265625" style="3" customWidth="1"/>
    <col min="619" max="619" width="6.54296875" style="3" bestFit="1" customWidth="1"/>
    <col min="620" max="620" width="1.7265625" style="3" customWidth="1"/>
    <col min="621" max="621" width="6.7265625" style="3" customWidth="1"/>
    <col min="622" max="622" width="6.54296875" style="3" bestFit="1" customWidth="1"/>
    <col min="623" max="623" width="1.7265625" style="3" customWidth="1"/>
    <col min="624" max="625" width="9.26953125" style="3" customWidth="1"/>
    <col min="626" max="626" width="1.7265625" style="3" customWidth="1"/>
    <col min="627" max="627" width="6.7265625" style="3" customWidth="1"/>
    <col min="628" max="628" width="6.54296875" style="3" bestFit="1" customWidth="1"/>
    <col min="629" max="629" width="1.7265625" style="3" customWidth="1"/>
    <col min="630" max="630" width="6.7265625" style="3" customWidth="1"/>
    <col min="631" max="631" width="6.54296875" style="3" bestFit="1" customWidth="1"/>
    <col min="632" max="632" width="1.7265625" style="3" customWidth="1"/>
    <col min="633" max="633" width="6.7265625" style="3" customWidth="1"/>
    <col min="634" max="634" width="6.54296875" style="3" bestFit="1" customWidth="1"/>
    <col min="635" max="635" width="1.7265625" style="3" customWidth="1"/>
    <col min="636" max="636" width="6.7265625" style="3" customWidth="1"/>
    <col min="637" max="637" width="6.54296875" style="3" bestFit="1" customWidth="1"/>
    <col min="638" max="638" width="1.7265625" style="3" customWidth="1"/>
    <col min="639" max="639" width="6.7265625" style="3" customWidth="1"/>
    <col min="640" max="640" width="6.54296875" style="3" bestFit="1" customWidth="1"/>
    <col min="641" max="866" width="9.1796875" style="3"/>
    <col min="867" max="867" width="19.7265625" style="3" customWidth="1"/>
    <col min="868" max="868" width="6.7265625" style="3" customWidth="1"/>
    <col min="869" max="869" width="6.54296875" style="3" bestFit="1" customWidth="1"/>
    <col min="870" max="870" width="1.7265625" style="3" customWidth="1"/>
    <col min="871" max="871" width="6.7265625" style="3" customWidth="1"/>
    <col min="872" max="872" width="6.54296875" style="3" bestFit="1" customWidth="1"/>
    <col min="873" max="873" width="1.7265625" style="3" customWidth="1"/>
    <col min="874" max="874" width="6.7265625" style="3" customWidth="1"/>
    <col min="875" max="875" width="6.54296875" style="3" bestFit="1" customWidth="1"/>
    <col min="876" max="876" width="1.7265625" style="3" customWidth="1"/>
    <col min="877" max="877" width="6.7265625" style="3" customWidth="1"/>
    <col min="878" max="878" width="6.54296875" style="3" bestFit="1" customWidth="1"/>
    <col min="879" max="879" width="1.7265625" style="3" customWidth="1"/>
    <col min="880" max="881" width="9.26953125" style="3" customWidth="1"/>
    <col min="882" max="882" width="1.7265625" style="3" customWidth="1"/>
    <col min="883" max="883" width="6.7265625" style="3" customWidth="1"/>
    <col min="884" max="884" width="6.54296875" style="3" bestFit="1" customWidth="1"/>
    <col min="885" max="885" width="1.7265625" style="3" customWidth="1"/>
    <col min="886" max="886" width="6.7265625" style="3" customWidth="1"/>
    <col min="887" max="887" width="6.54296875" style="3" bestFit="1" customWidth="1"/>
    <col min="888" max="888" width="1.7265625" style="3" customWidth="1"/>
    <col min="889" max="889" width="6.7265625" style="3" customWidth="1"/>
    <col min="890" max="890" width="6.54296875" style="3" bestFit="1" customWidth="1"/>
    <col min="891" max="891" width="1.7265625" style="3" customWidth="1"/>
    <col min="892" max="892" width="6.7265625" style="3" customWidth="1"/>
    <col min="893" max="893" width="6.54296875" style="3" bestFit="1" customWidth="1"/>
    <col min="894" max="894" width="1.7265625" style="3" customWidth="1"/>
    <col min="895" max="895" width="6.7265625" style="3" customWidth="1"/>
    <col min="896" max="896" width="6.54296875" style="3" bestFit="1" customWidth="1"/>
    <col min="897" max="1122" width="9.1796875" style="3"/>
    <col min="1123" max="1123" width="19.7265625" style="3" customWidth="1"/>
    <col min="1124" max="1124" width="6.7265625" style="3" customWidth="1"/>
    <col min="1125" max="1125" width="6.54296875" style="3" bestFit="1" customWidth="1"/>
    <col min="1126" max="1126" width="1.7265625" style="3" customWidth="1"/>
    <col min="1127" max="1127" width="6.7265625" style="3" customWidth="1"/>
    <col min="1128" max="1128" width="6.54296875" style="3" bestFit="1" customWidth="1"/>
    <col min="1129" max="1129" width="1.7265625" style="3" customWidth="1"/>
    <col min="1130" max="1130" width="6.7265625" style="3" customWidth="1"/>
    <col min="1131" max="1131" width="6.54296875" style="3" bestFit="1" customWidth="1"/>
    <col min="1132" max="1132" width="1.7265625" style="3" customWidth="1"/>
    <col min="1133" max="1133" width="6.7265625" style="3" customWidth="1"/>
    <col min="1134" max="1134" width="6.54296875" style="3" bestFit="1" customWidth="1"/>
    <col min="1135" max="1135" width="1.7265625" style="3" customWidth="1"/>
    <col min="1136" max="1137" width="9.26953125" style="3" customWidth="1"/>
    <col min="1138" max="1138" width="1.7265625" style="3" customWidth="1"/>
    <col min="1139" max="1139" width="6.7265625" style="3" customWidth="1"/>
    <col min="1140" max="1140" width="6.54296875" style="3" bestFit="1" customWidth="1"/>
    <col min="1141" max="1141" width="1.7265625" style="3" customWidth="1"/>
    <col min="1142" max="1142" width="6.7265625" style="3" customWidth="1"/>
    <col min="1143" max="1143" width="6.54296875" style="3" bestFit="1" customWidth="1"/>
    <col min="1144" max="1144" width="1.7265625" style="3" customWidth="1"/>
    <col min="1145" max="1145" width="6.7265625" style="3" customWidth="1"/>
    <col min="1146" max="1146" width="6.54296875" style="3" bestFit="1" customWidth="1"/>
    <col min="1147" max="1147" width="1.7265625" style="3" customWidth="1"/>
    <col min="1148" max="1148" width="6.7265625" style="3" customWidth="1"/>
    <col min="1149" max="1149" width="6.54296875" style="3" bestFit="1" customWidth="1"/>
    <col min="1150" max="1150" width="1.7265625" style="3" customWidth="1"/>
    <col min="1151" max="1151" width="6.7265625" style="3" customWidth="1"/>
    <col min="1152" max="1152" width="6.54296875" style="3" bestFit="1" customWidth="1"/>
    <col min="1153" max="1378" width="9.1796875" style="3"/>
    <col min="1379" max="1379" width="19.7265625" style="3" customWidth="1"/>
    <col min="1380" max="1380" width="6.7265625" style="3" customWidth="1"/>
    <col min="1381" max="1381" width="6.54296875" style="3" bestFit="1" customWidth="1"/>
    <col min="1382" max="1382" width="1.7265625" style="3" customWidth="1"/>
    <col min="1383" max="1383" width="6.7265625" style="3" customWidth="1"/>
    <col min="1384" max="1384" width="6.54296875" style="3" bestFit="1" customWidth="1"/>
    <col min="1385" max="1385" width="1.7265625" style="3" customWidth="1"/>
    <col min="1386" max="1386" width="6.7265625" style="3" customWidth="1"/>
    <col min="1387" max="1387" width="6.54296875" style="3" bestFit="1" customWidth="1"/>
    <col min="1388" max="1388" width="1.7265625" style="3" customWidth="1"/>
    <col min="1389" max="1389" width="6.7265625" style="3" customWidth="1"/>
    <col min="1390" max="1390" width="6.54296875" style="3" bestFit="1" customWidth="1"/>
    <col min="1391" max="1391" width="1.7265625" style="3" customWidth="1"/>
    <col min="1392" max="1393" width="9.26953125" style="3" customWidth="1"/>
    <col min="1394" max="1394" width="1.7265625" style="3" customWidth="1"/>
    <col min="1395" max="1395" width="6.7265625" style="3" customWidth="1"/>
    <col min="1396" max="1396" width="6.54296875" style="3" bestFit="1" customWidth="1"/>
    <col min="1397" max="1397" width="1.7265625" style="3" customWidth="1"/>
    <col min="1398" max="1398" width="6.7265625" style="3" customWidth="1"/>
    <col min="1399" max="1399" width="6.54296875" style="3" bestFit="1" customWidth="1"/>
    <col min="1400" max="1400" width="1.7265625" style="3" customWidth="1"/>
    <col min="1401" max="1401" width="6.7265625" style="3" customWidth="1"/>
    <col min="1402" max="1402" width="6.54296875" style="3" bestFit="1" customWidth="1"/>
    <col min="1403" max="1403" width="1.7265625" style="3" customWidth="1"/>
    <col min="1404" max="1404" width="6.7265625" style="3" customWidth="1"/>
    <col min="1405" max="1405" width="6.54296875" style="3" bestFit="1" customWidth="1"/>
    <col min="1406" max="1406" width="1.7265625" style="3" customWidth="1"/>
    <col min="1407" max="1407" width="6.7265625" style="3" customWidth="1"/>
    <col min="1408" max="1408" width="6.54296875" style="3" bestFit="1" customWidth="1"/>
    <col min="1409" max="1634" width="9.1796875" style="3"/>
    <col min="1635" max="1635" width="19.7265625" style="3" customWidth="1"/>
    <col min="1636" max="1636" width="6.7265625" style="3" customWidth="1"/>
    <col min="1637" max="1637" width="6.54296875" style="3" bestFit="1" customWidth="1"/>
    <col min="1638" max="1638" width="1.7265625" style="3" customWidth="1"/>
    <col min="1639" max="1639" width="6.7265625" style="3" customWidth="1"/>
    <col min="1640" max="1640" width="6.54296875" style="3" bestFit="1" customWidth="1"/>
    <col min="1641" max="1641" width="1.7265625" style="3" customWidth="1"/>
    <col min="1642" max="1642" width="6.7265625" style="3" customWidth="1"/>
    <col min="1643" max="1643" width="6.54296875" style="3" bestFit="1" customWidth="1"/>
    <col min="1644" max="1644" width="1.7265625" style="3" customWidth="1"/>
    <col min="1645" max="1645" width="6.7265625" style="3" customWidth="1"/>
    <col min="1646" max="1646" width="6.54296875" style="3" bestFit="1" customWidth="1"/>
    <col min="1647" max="1647" width="1.7265625" style="3" customWidth="1"/>
    <col min="1648" max="1649" width="9.26953125" style="3" customWidth="1"/>
    <col min="1650" max="1650" width="1.7265625" style="3" customWidth="1"/>
    <col min="1651" max="1651" width="6.7265625" style="3" customWidth="1"/>
    <col min="1652" max="1652" width="6.54296875" style="3" bestFit="1" customWidth="1"/>
    <col min="1653" max="1653" width="1.7265625" style="3" customWidth="1"/>
    <col min="1654" max="1654" width="6.7265625" style="3" customWidth="1"/>
    <col min="1655" max="1655" width="6.54296875" style="3" bestFit="1" customWidth="1"/>
    <col min="1656" max="1656" width="1.7265625" style="3" customWidth="1"/>
    <col min="1657" max="1657" width="6.7265625" style="3" customWidth="1"/>
    <col min="1658" max="1658" width="6.54296875" style="3" bestFit="1" customWidth="1"/>
    <col min="1659" max="1659" width="1.7265625" style="3" customWidth="1"/>
    <col min="1660" max="1660" width="6.7265625" style="3" customWidth="1"/>
    <col min="1661" max="1661" width="6.54296875" style="3" bestFit="1" customWidth="1"/>
    <col min="1662" max="1662" width="1.7265625" style="3" customWidth="1"/>
    <col min="1663" max="1663" width="6.7265625" style="3" customWidth="1"/>
    <col min="1664" max="1664" width="6.54296875" style="3" bestFit="1" customWidth="1"/>
    <col min="1665" max="1890" width="9.1796875" style="3"/>
    <col min="1891" max="1891" width="19.7265625" style="3" customWidth="1"/>
    <col min="1892" max="1892" width="6.7265625" style="3" customWidth="1"/>
    <col min="1893" max="1893" width="6.54296875" style="3" bestFit="1" customWidth="1"/>
    <col min="1894" max="1894" width="1.7265625" style="3" customWidth="1"/>
    <col min="1895" max="1895" width="6.7265625" style="3" customWidth="1"/>
    <col min="1896" max="1896" width="6.54296875" style="3" bestFit="1" customWidth="1"/>
    <col min="1897" max="1897" width="1.7265625" style="3" customWidth="1"/>
    <col min="1898" max="1898" width="6.7265625" style="3" customWidth="1"/>
    <col min="1899" max="1899" width="6.54296875" style="3" bestFit="1" customWidth="1"/>
    <col min="1900" max="1900" width="1.7265625" style="3" customWidth="1"/>
    <col min="1901" max="1901" width="6.7265625" style="3" customWidth="1"/>
    <col min="1902" max="1902" width="6.54296875" style="3" bestFit="1" customWidth="1"/>
    <col min="1903" max="1903" width="1.7265625" style="3" customWidth="1"/>
    <col min="1904" max="1905" width="9.26953125" style="3" customWidth="1"/>
    <col min="1906" max="1906" width="1.7265625" style="3" customWidth="1"/>
    <col min="1907" max="1907" width="6.7265625" style="3" customWidth="1"/>
    <col min="1908" max="1908" width="6.54296875" style="3" bestFit="1" customWidth="1"/>
    <col min="1909" max="1909" width="1.7265625" style="3" customWidth="1"/>
    <col min="1910" max="1910" width="6.7265625" style="3" customWidth="1"/>
    <col min="1911" max="1911" width="6.54296875" style="3" bestFit="1" customWidth="1"/>
    <col min="1912" max="1912" width="1.7265625" style="3" customWidth="1"/>
    <col min="1913" max="1913" width="6.7265625" style="3" customWidth="1"/>
    <col min="1914" max="1914" width="6.54296875" style="3" bestFit="1" customWidth="1"/>
    <col min="1915" max="1915" width="1.7265625" style="3" customWidth="1"/>
    <col min="1916" max="1916" width="6.7265625" style="3" customWidth="1"/>
    <col min="1917" max="1917" width="6.54296875" style="3" bestFit="1" customWidth="1"/>
    <col min="1918" max="1918" width="1.7265625" style="3" customWidth="1"/>
    <col min="1919" max="1919" width="6.7265625" style="3" customWidth="1"/>
    <col min="1920" max="1920" width="6.54296875" style="3" bestFit="1" customWidth="1"/>
    <col min="1921" max="2146" width="9.1796875" style="3"/>
    <col min="2147" max="2147" width="19.7265625" style="3" customWidth="1"/>
    <col min="2148" max="2148" width="6.7265625" style="3" customWidth="1"/>
    <col min="2149" max="2149" width="6.54296875" style="3" bestFit="1" customWidth="1"/>
    <col min="2150" max="2150" width="1.7265625" style="3" customWidth="1"/>
    <col min="2151" max="2151" width="6.7265625" style="3" customWidth="1"/>
    <col min="2152" max="2152" width="6.54296875" style="3" bestFit="1" customWidth="1"/>
    <col min="2153" max="2153" width="1.7265625" style="3" customWidth="1"/>
    <col min="2154" max="2154" width="6.7265625" style="3" customWidth="1"/>
    <col min="2155" max="2155" width="6.54296875" style="3" bestFit="1" customWidth="1"/>
    <col min="2156" max="2156" width="1.7265625" style="3" customWidth="1"/>
    <col min="2157" max="2157" width="6.7265625" style="3" customWidth="1"/>
    <col min="2158" max="2158" width="6.54296875" style="3" bestFit="1" customWidth="1"/>
    <col min="2159" max="2159" width="1.7265625" style="3" customWidth="1"/>
    <col min="2160" max="2161" width="9.26953125" style="3" customWidth="1"/>
    <col min="2162" max="2162" width="1.7265625" style="3" customWidth="1"/>
    <col min="2163" max="2163" width="6.7265625" style="3" customWidth="1"/>
    <col min="2164" max="2164" width="6.54296875" style="3" bestFit="1" customWidth="1"/>
    <col min="2165" max="2165" width="1.7265625" style="3" customWidth="1"/>
    <col min="2166" max="2166" width="6.7265625" style="3" customWidth="1"/>
    <col min="2167" max="2167" width="6.54296875" style="3" bestFit="1" customWidth="1"/>
    <col min="2168" max="2168" width="1.7265625" style="3" customWidth="1"/>
    <col min="2169" max="2169" width="6.7265625" style="3" customWidth="1"/>
    <col min="2170" max="2170" width="6.54296875" style="3" bestFit="1" customWidth="1"/>
    <col min="2171" max="2171" width="1.7265625" style="3" customWidth="1"/>
    <col min="2172" max="2172" width="6.7265625" style="3" customWidth="1"/>
    <col min="2173" max="2173" width="6.54296875" style="3" bestFit="1" customWidth="1"/>
    <col min="2174" max="2174" width="1.7265625" style="3" customWidth="1"/>
    <col min="2175" max="2175" width="6.7265625" style="3" customWidth="1"/>
    <col min="2176" max="2176" width="6.54296875" style="3" bestFit="1" customWidth="1"/>
    <col min="2177" max="2402" width="9.1796875" style="3"/>
    <col min="2403" max="2403" width="19.7265625" style="3" customWidth="1"/>
    <col min="2404" max="2404" width="6.7265625" style="3" customWidth="1"/>
    <col min="2405" max="2405" width="6.54296875" style="3" bestFit="1" customWidth="1"/>
    <col min="2406" max="2406" width="1.7265625" style="3" customWidth="1"/>
    <col min="2407" max="2407" width="6.7265625" style="3" customWidth="1"/>
    <col min="2408" max="2408" width="6.54296875" style="3" bestFit="1" customWidth="1"/>
    <col min="2409" max="2409" width="1.7265625" style="3" customWidth="1"/>
    <col min="2410" max="2410" width="6.7265625" style="3" customWidth="1"/>
    <col min="2411" max="2411" width="6.54296875" style="3" bestFit="1" customWidth="1"/>
    <col min="2412" max="2412" width="1.7265625" style="3" customWidth="1"/>
    <col min="2413" max="2413" width="6.7265625" style="3" customWidth="1"/>
    <col min="2414" max="2414" width="6.54296875" style="3" bestFit="1" customWidth="1"/>
    <col min="2415" max="2415" width="1.7265625" style="3" customWidth="1"/>
    <col min="2416" max="2417" width="9.26953125" style="3" customWidth="1"/>
    <col min="2418" max="2418" width="1.7265625" style="3" customWidth="1"/>
    <col min="2419" max="2419" width="6.7265625" style="3" customWidth="1"/>
    <col min="2420" max="2420" width="6.54296875" style="3" bestFit="1" customWidth="1"/>
    <col min="2421" max="2421" width="1.7265625" style="3" customWidth="1"/>
    <col min="2422" max="2422" width="6.7265625" style="3" customWidth="1"/>
    <col min="2423" max="2423" width="6.54296875" style="3" bestFit="1" customWidth="1"/>
    <col min="2424" max="2424" width="1.7265625" style="3" customWidth="1"/>
    <col min="2425" max="2425" width="6.7265625" style="3" customWidth="1"/>
    <col min="2426" max="2426" width="6.54296875" style="3" bestFit="1" customWidth="1"/>
    <col min="2427" max="2427" width="1.7265625" style="3" customWidth="1"/>
    <col min="2428" max="2428" width="6.7265625" style="3" customWidth="1"/>
    <col min="2429" max="2429" width="6.54296875" style="3" bestFit="1" customWidth="1"/>
    <col min="2430" max="2430" width="1.7265625" style="3" customWidth="1"/>
    <col min="2431" max="2431" width="6.7265625" style="3" customWidth="1"/>
    <col min="2432" max="2432" width="6.54296875" style="3" bestFit="1" customWidth="1"/>
    <col min="2433" max="2658" width="9.1796875" style="3"/>
    <col min="2659" max="2659" width="19.7265625" style="3" customWidth="1"/>
    <col min="2660" max="2660" width="6.7265625" style="3" customWidth="1"/>
    <col min="2661" max="2661" width="6.54296875" style="3" bestFit="1" customWidth="1"/>
    <col min="2662" max="2662" width="1.7265625" style="3" customWidth="1"/>
    <col min="2663" max="2663" width="6.7265625" style="3" customWidth="1"/>
    <col min="2664" max="2664" width="6.54296875" style="3" bestFit="1" customWidth="1"/>
    <col min="2665" max="2665" width="1.7265625" style="3" customWidth="1"/>
    <col min="2666" max="2666" width="6.7265625" style="3" customWidth="1"/>
    <col min="2667" max="2667" width="6.54296875" style="3" bestFit="1" customWidth="1"/>
    <col min="2668" max="2668" width="1.7265625" style="3" customWidth="1"/>
    <col min="2669" max="2669" width="6.7265625" style="3" customWidth="1"/>
    <col min="2670" max="2670" width="6.54296875" style="3" bestFit="1" customWidth="1"/>
    <col min="2671" max="2671" width="1.7265625" style="3" customWidth="1"/>
    <col min="2672" max="2673" width="9.26953125" style="3" customWidth="1"/>
    <col min="2674" max="2674" width="1.7265625" style="3" customWidth="1"/>
    <col min="2675" max="2675" width="6.7265625" style="3" customWidth="1"/>
    <col min="2676" max="2676" width="6.54296875" style="3" bestFit="1" customWidth="1"/>
    <col min="2677" max="2677" width="1.7265625" style="3" customWidth="1"/>
    <col min="2678" max="2678" width="6.7265625" style="3" customWidth="1"/>
    <col min="2679" max="2679" width="6.54296875" style="3" bestFit="1" customWidth="1"/>
    <col min="2680" max="2680" width="1.7265625" style="3" customWidth="1"/>
    <col min="2681" max="2681" width="6.7265625" style="3" customWidth="1"/>
    <col min="2682" max="2682" width="6.54296875" style="3" bestFit="1" customWidth="1"/>
    <col min="2683" max="2683" width="1.7265625" style="3" customWidth="1"/>
    <col min="2684" max="2684" width="6.7265625" style="3" customWidth="1"/>
    <col min="2685" max="2685" width="6.54296875" style="3" bestFit="1" customWidth="1"/>
    <col min="2686" max="2686" width="1.7265625" style="3" customWidth="1"/>
    <col min="2687" max="2687" width="6.7265625" style="3" customWidth="1"/>
    <col min="2688" max="2688" width="6.54296875" style="3" bestFit="1" customWidth="1"/>
    <col min="2689" max="2914" width="9.1796875" style="3"/>
    <col min="2915" max="2915" width="19.7265625" style="3" customWidth="1"/>
    <col min="2916" max="2916" width="6.7265625" style="3" customWidth="1"/>
    <col min="2917" max="2917" width="6.54296875" style="3" bestFit="1" customWidth="1"/>
    <col min="2918" max="2918" width="1.7265625" style="3" customWidth="1"/>
    <col min="2919" max="2919" width="6.7265625" style="3" customWidth="1"/>
    <col min="2920" max="2920" width="6.54296875" style="3" bestFit="1" customWidth="1"/>
    <col min="2921" max="2921" width="1.7265625" style="3" customWidth="1"/>
    <col min="2922" max="2922" width="6.7265625" style="3" customWidth="1"/>
    <col min="2923" max="2923" width="6.54296875" style="3" bestFit="1" customWidth="1"/>
    <col min="2924" max="2924" width="1.7265625" style="3" customWidth="1"/>
    <col min="2925" max="2925" width="6.7265625" style="3" customWidth="1"/>
    <col min="2926" max="2926" width="6.54296875" style="3" bestFit="1" customWidth="1"/>
    <col min="2927" max="2927" width="1.7265625" style="3" customWidth="1"/>
    <col min="2928" max="2929" width="9.26953125" style="3" customWidth="1"/>
    <col min="2930" max="2930" width="1.7265625" style="3" customWidth="1"/>
    <col min="2931" max="2931" width="6.7265625" style="3" customWidth="1"/>
    <col min="2932" max="2932" width="6.54296875" style="3" bestFit="1" customWidth="1"/>
    <col min="2933" max="2933" width="1.7265625" style="3" customWidth="1"/>
    <col min="2934" max="2934" width="6.7265625" style="3" customWidth="1"/>
    <col min="2935" max="2935" width="6.54296875" style="3" bestFit="1" customWidth="1"/>
    <col min="2936" max="2936" width="1.7265625" style="3" customWidth="1"/>
    <col min="2937" max="2937" width="6.7265625" style="3" customWidth="1"/>
    <col min="2938" max="2938" width="6.54296875" style="3" bestFit="1" customWidth="1"/>
    <col min="2939" max="2939" width="1.7265625" style="3" customWidth="1"/>
    <col min="2940" max="2940" width="6.7265625" style="3" customWidth="1"/>
    <col min="2941" max="2941" width="6.54296875" style="3" bestFit="1" customWidth="1"/>
    <col min="2942" max="2942" width="1.7265625" style="3" customWidth="1"/>
    <col min="2943" max="2943" width="6.7265625" style="3" customWidth="1"/>
    <col min="2944" max="2944" width="6.54296875" style="3" bestFit="1" customWidth="1"/>
    <col min="2945" max="3170" width="9.1796875" style="3"/>
    <col min="3171" max="3171" width="19.7265625" style="3" customWidth="1"/>
    <col min="3172" max="3172" width="6.7265625" style="3" customWidth="1"/>
    <col min="3173" max="3173" width="6.54296875" style="3" bestFit="1" customWidth="1"/>
    <col min="3174" max="3174" width="1.7265625" style="3" customWidth="1"/>
    <col min="3175" max="3175" width="6.7265625" style="3" customWidth="1"/>
    <col min="3176" max="3176" width="6.54296875" style="3" bestFit="1" customWidth="1"/>
    <col min="3177" max="3177" width="1.7265625" style="3" customWidth="1"/>
    <col min="3178" max="3178" width="6.7265625" style="3" customWidth="1"/>
    <col min="3179" max="3179" width="6.54296875" style="3" bestFit="1" customWidth="1"/>
    <col min="3180" max="3180" width="1.7265625" style="3" customWidth="1"/>
    <col min="3181" max="3181" width="6.7265625" style="3" customWidth="1"/>
    <col min="3182" max="3182" width="6.54296875" style="3" bestFit="1" customWidth="1"/>
    <col min="3183" max="3183" width="1.7265625" style="3" customWidth="1"/>
    <col min="3184" max="3185" width="9.26953125" style="3" customWidth="1"/>
    <col min="3186" max="3186" width="1.7265625" style="3" customWidth="1"/>
    <col min="3187" max="3187" width="6.7265625" style="3" customWidth="1"/>
    <col min="3188" max="3188" width="6.54296875" style="3" bestFit="1" customWidth="1"/>
    <col min="3189" max="3189" width="1.7265625" style="3" customWidth="1"/>
    <col min="3190" max="3190" width="6.7265625" style="3" customWidth="1"/>
    <col min="3191" max="3191" width="6.54296875" style="3" bestFit="1" customWidth="1"/>
    <col min="3192" max="3192" width="1.7265625" style="3" customWidth="1"/>
    <col min="3193" max="3193" width="6.7265625" style="3" customWidth="1"/>
    <col min="3194" max="3194" width="6.54296875" style="3" bestFit="1" customWidth="1"/>
    <col min="3195" max="3195" width="1.7265625" style="3" customWidth="1"/>
    <col min="3196" max="3196" width="6.7265625" style="3" customWidth="1"/>
    <col min="3197" max="3197" width="6.54296875" style="3" bestFit="1" customWidth="1"/>
    <col min="3198" max="3198" width="1.7265625" style="3" customWidth="1"/>
    <col min="3199" max="3199" width="6.7265625" style="3" customWidth="1"/>
    <col min="3200" max="3200" width="6.54296875" style="3" bestFit="1" customWidth="1"/>
    <col min="3201" max="3426" width="9.1796875" style="3"/>
    <col min="3427" max="3427" width="19.7265625" style="3" customWidth="1"/>
    <col min="3428" max="3428" width="6.7265625" style="3" customWidth="1"/>
    <col min="3429" max="3429" width="6.54296875" style="3" bestFit="1" customWidth="1"/>
    <col min="3430" max="3430" width="1.7265625" style="3" customWidth="1"/>
    <col min="3431" max="3431" width="6.7265625" style="3" customWidth="1"/>
    <col min="3432" max="3432" width="6.54296875" style="3" bestFit="1" customWidth="1"/>
    <col min="3433" max="3433" width="1.7265625" style="3" customWidth="1"/>
    <col min="3434" max="3434" width="6.7265625" style="3" customWidth="1"/>
    <col min="3435" max="3435" width="6.54296875" style="3" bestFit="1" customWidth="1"/>
    <col min="3436" max="3436" width="1.7265625" style="3" customWidth="1"/>
    <col min="3437" max="3437" width="6.7265625" style="3" customWidth="1"/>
    <col min="3438" max="3438" width="6.54296875" style="3" bestFit="1" customWidth="1"/>
    <col min="3439" max="3439" width="1.7265625" style="3" customWidth="1"/>
    <col min="3440" max="3441" width="9.26953125" style="3" customWidth="1"/>
    <col min="3442" max="3442" width="1.7265625" style="3" customWidth="1"/>
    <col min="3443" max="3443" width="6.7265625" style="3" customWidth="1"/>
    <col min="3444" max="3444" width="6.54296875" style="3" bestFit="1" customWidth="1"/>
    <col min="3445" max="3445" width="1.7265625" style="3" customWidth="1"/>
    <col min="3446" max="3446" width="6.7265625" style="3" customWidth="1"/>
    <col min="3447" max="3447" width="6.54296875" style="3" bestFit="1" customWidth="1"/>
    <col min="3448" max="3448" width="1.7265625" style="3" customWidth="1"/>
    <col min="3449" max="3449" width="6.7265625" style="3" customWidth="1"/>
    <col min="3450" max="3450" width="6.54296875" style="3" bestFit="1" customWidth="1"/>
    <col min="3451" max="3451" width="1.7265625" style="3" customWidth="1"/>
    <col min="3452" max="3452" width="6.7265625" style="3" customWidth="1"/>
    <col min="3453" max="3453" width="6.54296875" style="3" bestFit="1" customWidth="1"/>
    <col min="3454" max="3454" width="1.7265625" style="3" customWidth="1"/>
    <col min="3455" max="3455" width="6.7265625" style="3" customWidth="1"/>
    <col min="3456" max="3456" width="6.54296875" style="3" bestFit="1" customWidth="1"/>
    <col min="3457" max="3682" width="9.1796875" style="3"/>
    <col min="3683" max="3683" width="19.7265625" style="3" customWidth="1"/>
    <col min="3684" max="3684" width="6.7265625" style="3" customWidth="1"/>
    <col min="3685" max="3685" width="6.54296875" style="3" bestFit="1" customWidth="1"/>
    <col min="3686" max="3686" width="1.7265625" style="3" customWidth="1"/>
    <col min="3687" max="3687" width="6.7265625" style="3" customWidth="1"/>
    <col min="3688" max="3688" width="6.54296875" style="3" bestFit="1" customWidth="1"/>
    <col min="3689" max="3689" width="1.7265625" style="3" customWidth="1"/>
    <col min="3690" max="3690" width="6.7265625" style="3" customWidth="1"/>
    <col min="3691" max="3691" width="6.54296875" style="3" bestFit="1" customWidth="1"/>
    <col min="3692" max="3692" width="1.7265625" style="3" customWidth="1"/>
    <col min="3693" max="3693" width="6.7265625" style="3" customWidth="1"/>
    <col min="3694" max="3694" width="6.54296875" style="3" bestFit="1" customWidth="1"/>
    <col min="3695" max="3695" width="1.7265625" style="3" customWidth="1"/>
    <col min="3696" max="3697" width="9.26953125" style="3" customWidth="1"/>
    <col min="3698" max="3698" width="1.7265625" style="3" customWidth="1"/>
    <col min="3699" max="3699" width="6.7265625" style="3" customWidth="1"/>
    <col min="3700" max="3700" width="6.54296875" style="3" bestFit="1" customWidth="1"/>
    <col min="3701" max="3701" width="1.7265625" style="3" customWidth="1"/>
    <col min="3702" max="3702" width="6.7265625" style="3" customWidth="1"/>
    <col min="3703" max="3703" width="6.54296875" style="3" bestFit="1" customWidth="1"/>
    <col min="3704" max="3704" width="1.7265625" style="3" customWidth="1"/>
    <col min="3705" max="3705" width="6.7265625" style="3" customWidth="1"/>
    <col min="3706" max="3706" width="6.54296875" style="3" bestFit="1" customWidth="1"/>
    <col min="3707" max="3707" width="1.7265625" style="3" customWidth="1"/>
    <col min="3708" max="3708" width="6.7265625" style="3" customWidth="1"/>
    <col min="3709" max="3709" width="6.54296875" style="3" bestFit="1" customWidth="1"/>
    <col min="3710" max="3710" width="1.7265625" style="3" customWidth="1"/>
    <col min="3711" max="3711" width="6.7265625" style="3" customWidth="1"/>
    <col min="3712" max="3712" width="6.54296875" style="3" bestFit="1" customWidth="1"/>
    <col min="3713" max="3938" width="9.1796875" style="3"/>
    <col min="3939" max="3939" width="19.7265625" style="3" customWidth="1"/>
    <col min="3940" max="3940" width="6.7265625" style="3" customWidth="1"/>
    <col min="3941" max="3941" width="6.54296875" style="3" bestFit="1" customWidth="1"/>
    <col min="3942" max="3942" width="1.7265625" style="3" customWidth="1"/>
    <col min="3943" max="3943" width="6.7265625" style="3" customWidth="1"/>
    <col min="3944" max="3944" width="6.54296875" style="3" bestFit="1" customWidth="1"/>
    <col min="3945" max="3945" width="1.7265625" style="3" customWidth="1"/>
    <col min="3946" max="3946" width="6.7265625" style="3" customWidth="1"/>
    <col min="3947" max="3947" width="6.54296875" style="3" bestFit="1" customWidth="1"/>
    <col min="3948" max="3948" width="1.7265625" style="3" customWidth="1"/>
    <col min="3949" max="3949" width="6.7265625" style="3" customWidth="1"/>
    <col min="3950" max="3950" width="6.54296875" style="3" bestFit="1" customWidth="1"/>
    <col min="3951" max="3951" width="1.7265625" style="3" customWidth="1"/>
    <col min="3952" max="3953" width="9.26953125" style="3" customWidth="1"/>
    <col min="3954" max="3954" width="1.7265625" style="3" customWidth="1"/>
    <col min="3955" max="3955" width="6.7265625" style="3" customWidth="1"/>
    <col min="3956" max="3956" width="6.54296875" style="3" bestFit="1" customWidth="1"/>
    <col min="3957" max="3957" width="1.7265625" style="3" customWidth="1"/>
    <col min="3958" max="3958" width="6.7265625" style="3" customWidth="1"/>
    <col min="3959" max="3959" width="6.54296875" style="3" bestFit="1" customWidth="1"/>
    <col min="3960" max="3960" width="1.7265625" style="3" customWidth="1"/>
    <col min="3961" max="3961" width="6.7265625" style="3" customWidth="1"/>
    <col min="3962" max="3962" width="6.54296875" style="3" bestFit="1" customWidth="1"/>
    <col min="3963" max="3963" width="1.7265625" style="3" customWidth="1"/>
    <col min="3964" max="3964" width="6.7265625" style="3" customWidth="1"/>
    <col min="3965" max="3965" width="6.54296875" style="3" bestFit="1" customWidth="1"/>
    <col min="3966" max="3966" width="1.7265625" style="3" customWidth="1"/>
    <col min="3967" max="3967" width="6.7265625" style="3" customWidth="1"/>
    <col min="3968" max="3968" width="6.54296875" style="3" bestFit="1" customWidth="1"/>
    <col min="3969" max="4194" width="9.1796875" style="3"/>
    <col min="4195" max="4195" width="19.7265625" style="3" customWidth="1"/>
    <col min="4196" max="4196" width="6.7265625" style="3" customWidth="1"/>
    <col min="4197" max="4197" width="6.54296875" style="3" bestFit="1" customWidth="1"/>
    <col min="4198" max="4198" width="1.7265625" style="3" customWidth="1"/>
    <col min="4199" max="4199" width="6.7265625" style="3" customWidth="1"/>
    <col min="4200" max="4200" width="6.54296875" style="3" bestFit="1" customWidth="1"/>
    <col min="4201" max="4201" width="1.7265625" style="3" customWidth="1"/>
    <col min="4202" max="4202" width="6.7265625" style="3" customWidth="1"/>
    <col min="4203" max="4203" width="6.54296875" style="3" bestFit="1" customWidth="1"/>
    <col min="4204" max="4204" width="1.7265625" style="3" customWidth="1"/>
    <col min="4205" max="4205" width="6.7265625" style="3" customWidth="1"/>
    <col min="4206" max="4206" width="6.54296875" style="3" bestFit="1" customWidth="1"/>
    <col min="4207" max="4207" width="1.7265625" style="3" customWidth="1"/>
    <col min="4208" max="4209" width="9.26953125" style="3" customWidth="1"/>
    <col min="4210" max="4210" width="1.7265625" style="3" customWidth="1"/>
    <col min="4211" max="4211" width="6.7265625" style="3" customWidth="1"/>
    <col min="4212" max="4212" width="6.54296875" style="3" bestFit="1" customWidth="1"/>
    <col min="4213" max="4213" width="1.7265625" style="3" customWidth="1"/>
    <col min="4214" max="4214" width="6.7265625" style="3" customWidth="1"/>
    <col min="4215" max="4215" width="6.54296875" style="3" bestFit="1" customWidth="1"/>
    <col min="4216" max="4216" width="1.7265625" style="3" customWidth="1"/>
    <col min="4217" max="4217" width="6.7265625" style="3" customWidth="1"/>
    <col min="4218" max="4218" width="6.54296875" style="3" bestFit="1" customWidth="1"/>
    <col min="4219" max="4219" width="1.7265625" style="3" customWidth="1"/>
    <col min="4220" max="4220" width="6.7265625" style="3" customWidth="1"/>
    <col min="4221" max="4221" width="6.54296875" style="3" bestFit="1" customWidth="1"/>
    <col min="4222" max="4222" width="1.7265625" style="3" customWidth="1"/>
    <col min="4223" max="4223" width="6.7265625" style="3" customWidth="1"/>
    <col min="4224" max="4224" width="6.54296875" style="3" bestFit="1" customWidth="1"/>
    <col min="4225" max="4450" width="9.1796875" style="3"/>
    <col min="4451" max="4451" width="19.7265625" style="3" customWidth="1"/>
    <col min="4452" max="4452" width="6.7265625" style="3" customWidth="1"/>
    <col min="4453" max="4453" width="6.54296875" style="3" bestFit="1" customWidth="1"/>
    <col min="4454" max="4454" width="1.7265625" style="3" customWidth="1"/>
    <col min="4455" max="4455" width="6.7265625" style="3" customWidth="1"/>
    <col min="4456" max="4456" width="6.54296875" style="3" bestFit="1" customWidth="1"/>
    <col min="4457" max="4457" width="1.7265625" style="3" customWidth="1"/>
    <col min="4458" max="4458" width="6.7265625" style="3" customWidth="1"/>
    <col min="4459" max="4459" width="6.54296875" style="3" bestFit="1" customWidth="1"/>
    <col min="4460" max="4460" width="1.7265625" style="3" customWidth="1"/>
    <col min="4461" max="4461" width="6.7265625" style="3" customWidth="1"/>
    <col min="4462" max="4462" width="6.54296875" style="3" bestFit="1" customWidth="1"/>
    <col min="4463" max="4463" width="1.7265625" style="3" customWidth="1"/>
    <col min="4464" max="4465" width="9.26953125" style="3" customWidth="1"/>
    <col min="4466" max="4466" width="1.7265625" style="3" customWidth="1"/>
    <col min="4467" max="4467" width="6.7265625" style="3" customWidth="1"/>
    <col min="4468" max="4468" width="6.54296875" style="3" bestFit="1" customWidth="1"/>
    <col min="4469" max="4469" width="1.7265625" style="3" customWidth="1"/>
    <col min="4470" max="4470" width="6.7265625" style="3" customWidth="1"/>
    <col min="4471" max="4471" width="6.54296875" style="3" bestFit="1" customWidth="1"/>
    <col min="4472" max="4472" width="1.7265625" style="3" customWidth="1"/>
    <col min="4473" max="4473" width="6.7265625" style="3" customWidth="1"/>
    <col min="4474" max="4474" width="6.54296875" style="3" bestFit="1" customWidth="1"/>
    <col min="4475" max="4475" width="1.7265625" style="3" customWidth="1"/>
    <col min="4476" max="4476" width="6.7265625" style="3" customWidth="1"/>
    <col min="4477" max="4477" width="6.54296875" style="3" bestFit="1" customWidth="1"/>
    <col min="4478" max="4478" width="1.7265625" style="3" customWidth="1"/>
    <col min="4479" max="4479" width="6.7265625" style="3" customWidth="1"/>
    <col min="4480" max="4480" width="6.54296875" style="3" bestFit="1" customWidth="1"/>
    <col min="4481" max="4706" width="9.1796875" style="3"/>
    <col min="4707" max="4707" width="19.7265625" style="3" customWidth="1"/>
    <col min="4708" max="4708" width="6.7265625" style="3" customWidth="1"/>
    <col min="4709" max="4709" width="6.54296875" style="3" bestFit="1" customWidth="1"/>
    <col min="4710" max="4710" width="1.7265625" style="3" customWidth="1"/>
    <col min="4711" max="4711" width="6.7265625" style="3" customWidth="1"/>
    <col min="4712" max="4712" width="6.54296875" style="3" bestFit="1" customWidth="1"/>
    <col min="4713" max="4713" width="1.7265625" style="3" customWidth="1"/>
    <col min="4714" max="4714" width="6.7265625" style="3" customWidth="1"/>
    <col min="4715" max="4715" width="6.54296875" style="3" bestFit="1" customWidth="1"/>
    <col min="4716" max="4716" width="1.7265625" style="3" customWidth="1"/>
    <col min="4717" max="4717" width="6.7265625" style="3" customWidth="1"/>
    <col min="4718" max="4718" width="6.54296875" style="3" bestFit="1" customWidth="1"/>
    <col min="4719" max="4719" width="1.7265625" style="3" customWidth="1"/>
    <col min="4720" max="4721" width="9.26953125" style="3" customWidth="1"/>
    <col min="4722" max="4722" width="1.7265625" style="3" customWidth="1"/>
    <col min="4723" max="4723" width="6.7265625" style="3" customWidth="1"/>
    <col min="4724" max="4724" width="6.54296875" style="3" bestFit="1" customWidth="1"/>
    <col min="4725" max="4725" width="1.7265625" style="3" customWidth="1"/>
    <col min="4726" max="4726" width="6.7265625" style="3" customWidth="1"/>
    <col min="4727" max="4727" width="6.54296875" style="3" bestFit="1" customWidth="1"/>
    <col min="4728" max="4728" width="1.7265625" style="3" customWidth="1"/>
    <col min="4729" max="4729" width="6.7265625" style="3" customWidth="1"/>
    <col min="4730" max="4730" width="6.54296875" style="3" bestFit="1" customWidth="1"/>
    <col min="4731" max="4731" width="1.7265625" style="3" customWidth="1"/>
    <col min="4732" max="4732" width="6.7265625" style="3" customWidth="1"/>
    <col min="4733" max="4733" width="6.54296875" style="3" bestFit="1" customWidth="1"/>
    <col min="4734" max="4734" width="1.7265625" style="3" customWidth="1"/>
    <col min="4735" max="4735" width="6.7265625" style="3" customWidth="1"/>
    <col min="4736" max="4736" width="6.54296875" style="3" bestFit="1" customWidth="1"/>
    <col min="4737" max="4962" width="9.1796875" style="3"/>
    <col min="4963" max="4963" width="19.7265625" style="3" customWidth="1"/>
    <col min="4964" max="4964" width="6.7265625" style="3" customWidth="1"/>
    <col min="4965" max="4965" width="6.54296875" style="3" bestFit="1" customWidth="1"/>
    <col min="4966" max="4966" width="1.7265625" style="3" customWidth="1"/>
    <col min="4967" max="4967" width="6.7265625" style="3" customWidth="1"/>
    <col min="4968" max="4968" width="6.54296875" style="3" bestFit="1" customWidth="1"/>
    <col min="4969" max="4969" width="1.7265625" style="3" customWidth="1"/>
    <col min="4970" max="4970" width="6.7265625" style="3" customWidth="1"/>
    <col min="4971" max="4971" width="6.54296875" style="3" bestFit="1" customWidth="1"/>
    <col min="4972" max="4972" width="1.7265625" style="3" customWidth="1"/>
    <col min="4973" max="4973" width="6.7265625" style="3" customWidth="1"/>
    <col min="4974" max="4974" width="6.54296875" style="3" bestFit="1" customWidth="1"/>
    <col min="4975" max="4975" width="1.7265625" style="3" customWidth="1"/>
    <col min="4976" max="4977" width="9.26953125" style="3" customWidth="1"/>
    <col min="4978" max="4978" width="1.7265625" style="3" customWidth="1"/>
    <col min="4979" max="4979" width="6.7265625" style="3" customWidth="1"/>
    <col min="4980" max="4980" width="6.54296875" style="3" bestFit="1" customWidth="1"/>
    <col min="4981" max="4981" width="1.7265625" style="3" customWidth="1"/>
    <col min="4982" max="4982" width="6.7265625" style="3" customWidth="1"/>
    <col min="4983" max="4983" width="6.54296875" style="3" bestFit="1" customWidth="1"/>
    <col min="4984" max="4984" width="1.7265625" style="3" customWidth="1"/>
    <col min="4985" max="4985" width="6.7265625" style="3" customWidth="1"/>
    <col min="4986" max="4986" width="6.54296875" style="3" bestFit="1" customWidth="1"/>
    <col min="4987" max="4987" width="1.7265625" style="3" customWidth="1"/>
    <col min="4988" max="4988" width="6.7265625" style="3" customWidth="1"/>
    <col min="4989" max="4989" width="6.54296875" style="3" bestFit="1" customWidth="1"/>
    <col min="4990" max="4990" width="1.7265625" style="3" customWidth="1"/>
    <col min="4991" max="4991" width="6.7265625" style="3" customWidth="1"/>
    <col min="4992" max="4992" width="6.54296875" style="3" bestFit="1" customWidth="1"/>
    <col min="4993" max="5218" width="9.1796875" style="3"/>
    <col min="5219" max="5219" width="19.7265625" style="3" customWidth="1"/>
    <col min="5220" max="5220" width="6.7265625" style="3" customWidth="1"/>
    <col min="5221" max="5221" width="6.54296875" style="3" bestFit="1" customWidth="1"/>
    <col min="5222" max="5222" width="1.7265625" style="3" customWidth="1"/>
    <col min="5223" max="5223" width="6.7265625" style="3" customWidth="1"/>
    <col min="5224" max="5224" width="6.54296875" style="3" bestFit="1" customWidth="1"/>
    <col min="5225" max="5225" width="1.7265625" style="3" customWidth="1"/>
    <col min="5226" max="5226" width="6.7265625" style="3" customWidth="1"/>
    <col min="5227" max="5227" width="6.54296875" style="3" bestFit="1" customWidth="1"/>
    <col min="5228" max="5228" width="1.7265625" style="3" customWidth="1"/>
    <col min="5229" max="5229" width="6.7265625" style="3" customWidth="1"/>
    <col min="5230" max="5230" width="6.54296875" style="3" bestFit="1" customWidth="1"/>
    <col min="5231" max="5231" width="1.7265625" style="3" customWidth="1"/>
    <col min="5232" max="5233" width="9.26953125" style="3" customWidth="1"/>
    <col min="5234" max="5234" width="1.7265625" style="3" customWidth="1"/>
    <col min="5235" max="5235" width="6.7265625" style="3" customWidth="1"/>
    <col min="5236" max="5236" width="6.54296875" style="3" bestFit="1" customWidth="1"/>
    <col min="5237" max="5237" width="1.7265625" style="3" customWidth="1"/>
    <col min="5238" max="5238" width="6.7265625" style="3" customWidth="1"/>
    <col min="5239" max="5239" width="6.54296875" style="3" bestFit="1" customWidth="1"/>
    <col min="5240" max="5240" width="1.7265625" style="3" customWidth="1"/>
    <col min="5241" max="5241" width="6.7265625" style="3" customWidth="1"/>
    <col min="5242" max="5242" width="6.54296875" style="3" bestFit="1" customWidth="1"/>
    <col min="5243" max="5243" width="1.7265625" style="3" customWidth="1"/>
    <col min="5244" max="5244" width="6.7265625" style="3" customWidth="1"/>
    <col min="5245" max="5245" width="6.54296875" style="3" bestFit="1" customWidth="1"/>
    <col min="5246" max="5246" width="1.7265625" style="3" customWidth="1"/>
    <col min="5247" max="5247" width="6.7265625" style="3" customWidth="1"/>
    <col min="5248" max="5248" width="6.54296875" style="3" bestFit="1" customWidth="1"/>
    <col min="5249" max="5474" width="9.1796875" style="3"/>
    <col min="5475" max="5475" width="19.7265625" style="3" customWidth="1"/>
    <col min="5476" max="5476" width="6.7265625" style="3" customWidth="1"/>
    <col min="5477" max="5477" width="6.54296875" style="3" bestFit="1" customWidth="1"/>
    <col min="5478" max="5478" width="1.7265625" style="3" customWidth="1"/>
    <col min="5479" max="5479" width="6.7265625" style="3" customWidth="1"/>
    <col min="5480" max="5480" width="6.54296875" style="3" bestFit="1" customWidth="1"/>
    <col min="5481" max="5481" width="1.7265625" style="3" customWidth="1"/>
    <col min="5482" max="5482" width="6.7265625" style="3" customWidth="1"/>
    <col min="5483" max="5483" width="6.54296875" style="3" bestFit="1" customWidth="1"/>
    <col min="5484" max="5484" width="1.7265625" style="3" customWidth="1"/>
    <col min="5485" max="5485" width="6.7265625" style="3" customWidth="1"/>
    <col min="5486" max="5486" width="6.54296875" style="3" bestFit="1" customWidth="1"/>
    <col min="5487" max="5487" width="1.7265625" style="3" customWidth="1"/>
    <col min="5488" max="5489" width="9.26953125" style="3" customWidth="1"/>
    <col min="5490" max="5490" width="1.7265625" style="3" customWidth="1"/>
    <col min="5491" max="5491" width="6.7265625" style="3" customWidth="1"/>
    <col min="5492" max="5492" width="6.54296875" style="3" bestFit="1" customWidth="1"/>
    <col min="5493" max="5493" width="1.7265625" style="3" customWidth="1"/>
    <col min="5494" max="5494" width="6.7265625" style="3" customWidth="1"/>
    <col min="5495" max="5495" width="6.54296875" style="3" bestFit="1" customWidth="1"/>
    <col min="5496" max="5496" width="1.7265625" style="3" customWidth="1"/>
    <col min="5497" max="5497" width="6.7265625" style="3" customWidth="1"/>
    <col min="5498" max="5498" width="6.54296875" style="3" bestFit="1" customWidth="1"/>
    <col min="5499" max="5499" width="1.7265625" style="3" customWidth="1"/>
    <col min="5500" max="5500" width="6.7265625" style="3" customWidth="1"/>
    <col min="5501" max="5501" width="6.54296875" style="3" bestFit="1" customWidth="1"/>
    <col min="5502" max="5502" width="1.7265625" style="3" customWidth="1"/>
    <col min="5503" max="5503" width="6.7265625" style="3" customWidth="1"/>
    <col min="5504" max="5504" width="6.54296875" style="3" bestFit="1" customWidth="1"/>
    <col min="5505" max="5730" width="9.1796875" style="3"/>
    <col min="5731" max="5731" width="19.7265625" style="3" customWidth="1"/>
    <col min="5732" max="5732" width="6.7265625" style="3" customWidth="1"/>
    <col min="5733" max="5733" width="6.54296875" style="3" bestFit="1" customWidth="1"/>
    <col min="5734" max="5734" width="1.7265625" style="3" customWidth="1"/>
    <col min="5735" max="5735" width="6.7265625" style="3" customWidth="1"/>
    <col min="5736" max="5736" width="6.54296875" style="3" bestFit="1" customWidth="1"/>
    <col min="5737" max="5737" width="1.7265625" style="3" customWidth="1"/>
    <col min="5738" max="5738" width="6.7265625" style="3" customWidth="1"/>
    <col min="5739" max="5739" width="6.54296875" style="3" bestFit="1" customWidth="1"/>
    <col min="5740" max="5740" width="1.7265625" style="3" customWidth="1"/>
    <col min="5741" max="5741" width="6.7265625" style="3" customWidth="1"/>
    <col min="5742" max="5742" width="6.54296875" style="3" bestFit="1" customWidth="1"/>
    <col min="5743" max="5743" width="1.7265625" style="3" customWidth="1"/>
    <col min="5744" max="5745" width="9.26953125" style="3" customWidth="1"/>
    <col min="5746" max="5746" width="1.7265625" style="3" customWidth="1"/>
    <col min="5747" max="5747" width="6.7265625" style="3" customWidth="1"/>
    <col min="5748" max="5748" width="6.54296875" style="3" bestFit="1" customWidth="1"/>
    <col min="5749" max="5749" width="1.7265625" style="3" customWidth="1"/>
    <col min="5750" max="5750" width="6.7265625" style="3" customWidth="1"/>
    <col min="5751" max="5751" width="6.54296875" style="3" bestFit="1" customWidth="1"/>
    <col min="5752" max="5752" width="1.7265625" style="3" customWidth="1"/>
    <col min="5753" max="5753" width="6.7265625" style="3" customWidth="1"/>
    <col min="5754" max="5754" width="6.54296875" style="3" bestFit="1" customWidth="1"/>
    <col min="5755" max="5755" width="1.7265625" style="3" customWidth="1"/>
    <col min="5756" max="5756" width="6.7265625" style="3" customWidth="1"/>
    <col min="5757" max="5757" width="6.54296875" style="3" bestFit="1" customWidth="1"/>
    <col min="5758" max="5758" width="1.7265625" style="3" customWidth="1"/>
    <col min="5759" max="5759" width="6.7265625" style="3" customWidth="1"/>
    <col min="5760" max="5760" width="6.54296875" style="3" bestFit="1" customWidth="1"/>
    <col min="5761" max="5986" width="9.1796875" style="3"/>
    <col min="5987" max="5987" width="19.7265625" style="3" customWidth="1"/>
    <col min="5988" max="5988" width="6.7265625" style="3" customWidth="1"/>
    <col min="5989" max="5989" width="6.54296875" style="3" bestFit="1" customWidth="1"/>
    <col min="5990" max="5990" width="1.7265625" style="3" customWidth="1"/>
    <col min="5991" max="5991" width="6.7265625" style="3" customWidth="1"/>
    <col min="5992" max="5992" width="6.54296875" style="3" bestFit="1" customWidth="1"/>
    <col min="5993" max="5993" width="1.7265625" style="3" customWidth="1"/>
    <col min="5994" max="5994" width="6.7265625" style="3" customWidth="1"/>
    <col min="5995" max="5995" width="6.54296875" style="3" bestFit="1" customWidth="1"/>
    <col min="5996" max="5996" width="1.7265625" style="3" customWidth="1"/>
    <col min="5997" max="5997" width="6.7265625" style="3" customWidth="1"/>
    <col min="5998" max="5998" width="6.54296875" style="3" bestFit="1" customWidth="1"/>
    <col min="5999" max="5999" width="1.7265625" style="3" customWidth="1"/>
    <col min="6000" max="6001" width="9.26953125" style="3" customWidth="1"/>
    <col min="6002" max="6002" width="1.7265625" style="3" customWidth="1"/>
    <col min="6003" max="6003" width="6.7265625" style="3" customWidth="1"/>
    <col min="6004" max="6004" width="6.54296875" style="3" bestFit="1" customWidth="1"/>
    <col min="6005" max="6005" width="1.7265625" style="3" customWidth="1"/>
    <col min="6006" max="6006" width="6.7265625" style="3" customWidth="1"/>
    <col min="6007" max="6007" width="6.54296875" style="3" bestFit="1" customWidth="1"/>
    <col min="6008" max="6008" width="1.7265625" style="3" customWidth="1"/>
    <col min="6009" max="6009" width="6.7265625" style="3" customWidth="1"/>
    <col min="6010" max="6010" width="6.54296875" style="3" bestFit="1" customWidth="1"/>
    <col min="6011" max="6011" width="1.7265625" style="3" customWidth="1"/>
    <col min="6012" max="6012" width="6.7265625" style="3" customWidth="1"/>
    <col min="6013" max="6013" width="6.54296875" style="3" bestFit="1" customWidth="1"/>
    <col min="6014" max="6014" width="1.7265625" style="3" customWidth="1"/>
    <col min="6015" max="6015" width="6.7265625" style="3" customWidth="1"/>
    <col min="6016" max="6016" width="6.54296875" style="3" bestFit="1" customWidth="1"/>
    <col min="6017" max="6242" width="9.1796875" style="3"/>
    <col min="6243" max="6243" width="19.7265625" style="3" customWidth="1"/>
    <col min="6244" max="6244" width="6.7265625" style="3" customWidth="1"/>
    <col min="6245" max="6245" width="6.54296875" style="3" bestFit="1" customWidth="1"/>
    <col min="6246" max="6246" width="1.7265625" style="3" customWidth="1"/>
    <col min="6247" max="6247" width="6.7265625" style="3" customWidth="1"/>
    <col min="6248" max="6248" width="6.54296875" style="3" bestFit="1" customWidth="1"/>
    <col min="6249" max="6249" width="1.7265625" style="3" customWidth="1"/>
    <col min="6250" max="6250" width="6.7265625" style="3" customWidth="1"/>
    <col min="6251" max="6251" width="6.54296875" style="3" bestFit="1" customWidth="1"/>
    <col min="6252" max="6252" width="1.7265625" style="3" customWidth="1"/>
    <col min="6253" max="6253" width="6.7265625" style="3" customWidth="1"/>
    <col min="6254" max="6254" width="6.54296875" style="3" bestFit="1" customWidth="1"/>
    <col min="6255" max="6255" width="1.7265625" style="3" customWidth="1"/>
    <col min="6256" max="6257" width="9.26953125" style="3" customWidth="1"/>
    <col min="6258" max="6258" width="1.7265625" style="3" customWidth="1"/>
    <col min="6259" max="6259" width="6.7265625" style="3" customWidth="1"/>
    <col min="6260" max="6260" width="6.54296875" style="3" bestFit="1" customWidth="1"/>
    <col min="6261" max="6261" width="1.7265625" style="3" customWidth="1"/>
    <col min="6262" max="6262" width="6.7265625" style="3" customWidth="1"/>
    <col min="6263" max="6263" width="6.54296875" style="3" bestFit="1" customWidth="1"/>
    <col min="6264" max="6264" width="1.7265625" style="3" customWidth="1"/>
    <col min="6265" max="6265" width="6.7265625" style="3" customWidth="1"/>
    <col min="6266" max="6266" width="6.54296875" style="3" bestFit="1" customWidth="1"/>
    <col min="6267" max="6267" width="1.7265625" style="3" customWidth="1"/>
    <col min="6268" max="6268" width="6.7265625" style="3" customWidth="1"/>
    <col min="6269" max="6269" width="6.54296875" style="3" bestFit="1" customWidth="1"/>
    <col min="6270" max="6270" width="1.7265625" style="3" customWidth="1"/>
    <col min="6271" max="6271" width="6.7265625" style="3" customWidth="1"/>
    <col min="6272" max="6272" width="6.54296875" style="3" bestFit="1" customWidth="1"/>
    <col min="6273" max="6498" width="9.1796875" style="3"/>
    <col min="6499" max="6499" width="19.7265625" style="3" customWidth="1"/>
    <col min="6500" max="6500" width="6.7265625" style="3" customWidth="1"/>
    <col min="6501" max="6501" width="6.54296875" style="3" bestFit="1" customWidth="1"/>
    <col min="6502" max="6502" width="1.7265625" style="3" customWidth="1"/>
    <col min="6503" max="6503" width="6.7265625" style="3" customWidth="1"/>
    <col min="6504" max="6504" width="6.54296875" style="3" bestFit="1" customWidth="1"/>
    <col min="6505" max="6505" width="1.7265625" style="3" customWidth="1"/>
    <col min="6506" max="6506" width="6.7265625" style="3" customWidth="1"/>
    <col min="6507" max="6507" width="6.54296875" style="3" bestFit="1" customWidth="1"/>
    <col min="6508" max="6508" width="1.7265625" style="3" customWidth="1"/>
    <col min="6509" max="6509" width="6.7265625" style="3" customWidth="1"/>
    <col min="6510" max="6510" width="6.54296875" style="3" bestFit="1" customWidth="1"/>
    <col min="6511" max="6511" width="1.7265625" style="3" customWidth="1"/>
    <col min="6512" max="6513" width="9.26953125" style="3" customWidth="1"/>
    <col min="6514" max="6514" width="1.7265625" style="3" customWidth="1"/>
    <col min="6515" max="6515" width="6.7265625" style="3" customWidth="1"/>
    <col min="6516" max="6516" width="6.54296875" style="3" bestFit="1" customWidth="1"/>
    <col min="6517" max="6517" width="1.7265625" style="3" customWidth="1"/>
    <col min="6518" max="6518" width="6.7265625" style="3" customWidth="1"/>
    <col min="6519" max="6519" width="6.54296875" style="3" bestFit="1" customWidth="1"/>
    <col min="6520" max="6520" width="1.7265625" style="3" customWidth="1"/>
    <col min="6521" max="6521" width="6.7265625" style="3" customWidth="1"/>
    <col min="6522" max="6522" width="6.54296875" style="3" bestFit="1" customWidth="1"/>
    <col min="6523" max="6523" width="1.7265625" style="3" customWidth="1"/>
    <col min="6524" max="6524" width="6.7265625" style="3" customWidth="1"/>
    <col min="6525" max="6525" width="6.54296875" style="3" bestFit="1" customWidth="1"/>
    <col min="6526" max="6526" width="1.7265625" style="3" customWidth="1"/>
    <col min="6527" max="6527" width="6.7265625" style="3" customWidth="1"/>
    <col min="6528" max="6528" width="6.54296875" style="3" bestFit="1" customWidth="1"/>
    <col min="6529" max="6754" width="9.1796875" style="3"/>
    <col min="6755" max="6755" width="19.7265625" style="3" customWidth="1"/>
    <col min="6756" max="6756" width="6.7265625" style="3" customWidth="1"/>
    <col min="6757" max="6757" width="6.54296875" style="3" bestFit="1" customWidth="1"/>
    <col min="6758" max="6758" width="1.7265625" style="3" customWidth="1"/>
    <col min="6759" max="6759" width="6.7265625" style="3" customWidth="1"/>
    <col min="6760" max="6760" width="6.54296875" style="3" bestFit="1" customWidth="1"/>
    <col min="6761" max="6761" width="1.7265625" style="3" customWidth="1"/>
    <col min="6762" max="6762" width="6.7265625" style="3" customWidth="1"/>
    <col min="6763" max="6763" width="6.54296875" style="3" bestFit="1" customWidth="1"/>
    <col min="6764" max="6764" width="1.7265625" style="3" customWidth="1"/>
    <col min="6765" max="6765" width="6.7265625" style="3" customWidth="1"/>
    <col min="6766" max="6766" width="6.54296875" style="3" bestFit="1" customWidth="1"/>
    <col min="6767" max="6767" width="1.7265625" style="3" customWidth="1"/>
    <col min="6768" max="6769" width="9.26953125" style="3" customWidth="1"/>
    <col min="6770" max="6770" width="1.7265625" style="3" customWidth="1"/>
    <col min="6771" max="6771" width="6.7265625" style="3" customWidth="1"/>
    <col min="6772" max="6772" width="6.54296875" style="3" bestFit="1" customWidth="1"/>
    <col min="6773" max="6773" width="1.7265625" style="3" customWidth="1"/>
    <col min="6774" max="6774" width="6.7265625" style="3" customWidth="1"/>
    <col min="6775" max="6775" width="6.54296875" style="3" bestFit="1" customWidth="1"/>
    <col min="6776" max="6776" width="1.7265625" style="3" customWidth="1"/>
    <col min="6777" max="6777" width="6.7265625" style="3" customWidth="1"/>
    <col min="6778" max="6778" width="6.54296875" style="3" bestFit="1" customWidth="1"/>
    <col min="6779" max="6779" width="1.7265625" style="3" customWidth="1"/>
    <col min="6780" max="6780" width="6.7265625" style="3" customWidth="1"/>
    <col min="6781" max="6781" width="6.54296875" style="3" bestFit="1" customWidth="1"/>
    <col min="6782" max="6782" width="1.7265625" style="3" customWidth="1"/>
    <col min="6783" max="6783" width="6.7265625" style="3" customWidth="1"/>
    <col min="6784" max="6784" width="6.54296875" style="3" bestFit="1" customWidth="1"/>
    <col min="6785" max="7010" width="9.1796875" style="3"/>
    <col min="7011" max="7011" width="19.7265625" style="3" customWidth="1"/>
    <col min="7012" max="7012" width="6.7265625" style="3" customWidth="1"/>
    <col min="7013" max="7013" width="6.54296875" style="3" bestFit="1" customWidth="1"/>
    <col min="7014" max="7014" width="1.7265625" style="3" customWidth="1"/>
    <col min="7015" max="7015" width="6.7265625" style="3" customWidth="1"/>
    <col min="7016" max="7016" width="6.54296875" style="3" bestFit="1" customWidth="1"/>
    <col min="7017" max="7017" width="1.7265625" style="3" customWidth="1"/>
    <col min="7018" max="7018" width="6.7265625" style="3" customWidth="1"/>
    <col min="7019" max="7019" width="6.54296875" style="3" bestFit="1" customWidth="1"/>
    <col min="7020" max="7020" width="1.7265625" style="3" customWidth="1"/>
    <col min="7021" max="7021" width="6.7265625" style="3" customWidth="1"/>
    <col min="7022" max="7022" width="6.54296875" style="3" bestFit="1" customWidth="1"/>
    <col min="7023" max="7023" width="1.7265625" style="3" customWidth="1"/>
    <col min="7024" max="7025" width="9.26953125" style="3" customWidth="1"/>
    <col min="7026" max="7026" width="1.7265625" style="3" customWidth="1"/>
    <col min="7027" max="7027" width="6.7265625" style="3" customWidth="1"/>
    <col min="7028" max="7028" width="6.54296875" style="3" bestFit="1" customWidth="1"/>
    <col min="7029" max="7029" width="1.7265625" style="3" customWidth="1"/>
    <col min="7030" max="7030" width="6.7265625" style="3" customWidth="1"/>
    <col min="7031" max="7031" width="6.54296875" style="3" bestFit="1" customWidth="1"/>
    <col min="7032" max="7032" width="1.7265625" style="3" customWidth="1"/>
    <col min="7033" max="7033" width="6.7265625" style="3" customWidth="1"/>
    <col min="7034" max="7034" width="6.54296875" style="3" bestFit="1" customWidth="1"/>
    <col min="7035" max="7035" width="1.7265625" style="3" customWidth="1"/>
    <col min="7036" max="7036" width="6.7265625" style="3" customWidth="1"/>
    <col min="7037" max="7037" width="6.54296875" style="3" bestFit="1" customWidth="1"/>
    <col min="7038" max="7038" width="1.7265625" style="3" customWidth="1"/>
    <col min="7039" max="7039" width="6.7265625" style="3" customWidth="1"/>
    <col min="7040" max="7040" width="6.54296875" style="3" bestFit="1" customWidth="1"/>
    <col min="7041" max="7266" width="9.1796875" style="3"/>
    <col min="7267" max="7267" width="19.7265625" style="3" customWidth="1"/>
    <col min="7268" max="7268" width="6.7265625" style="3" customWidth="1"/>
    <col min="7269" max="7269" width="6.54296875" style="3" bestFit="1" customWidth="1"/>
    <col min="7270" max="7270" width="1.7265625" style="3" customWidth="1"/>
    <col min="7271" max="7271" width="6.7265625" style="3" customWidth="1"/>
    <col min="7272" max="7272" width="6.54296875" style="3" bestFit="1" customWidth="1"/>
    <col min="7273" max="7273" width="1.7265625" style="3" customWidth="1"/>
    <col min="7274" max="7274" width="6.7265625" style="3" customWidth="1"/>
    <col min="7275" max="7275" width="6.54296875" style="3" bestFit="1" customWidth="1"/>
    <col min="7276" max="7276" width="1.7265625" style="3" customWidth="1"/>
    <col min="7277" max="7277" width="6.7265625" style="3" customWidth="1"/>
    <col min="7278" max="7278" width="6.54296875" style="3" bestFit="1" customWidth="1"/>
    <col min="7279" max="7279" width="1.7265625" style="3" customWidth="1"/>
    <col min="7280" max="7281" width="9.26953125" style="3" customWidth="1"/>
    <col min="7282" max="7282" width="1.7265625" style="3" customWidth="1"/>
    <col min="7283" max="7283" width="6.7265625" style="3" customWidth="1"/>
    <col min="7284" max="7284" width="6.54296875" style="3" bestFit="1" customWidth="1"/>
    <col min="7285" max="7285" width="1.7265625" style="3" customWidth="1"/>
    <col min="7286" max="7286" width="6.7265625" style="3" customWidth="1"/>
    <col min="7287" max="7287" width="6.54296875" style="3" bestFit="1" customWidth="1"/>
    <col min="7288" max="7288" width="1.7265625" style="3" customWidth="1"/>
    <col min="7289" max="7289" width="6.7265625" style="3" customWidth="1"/>
    <col min="7290" max="7290" width="6.54296875" style="3" bestFit="1" customWidth="1"/>
    <col min="7291" max="7291" width="1.7265625" style="3" customWidth="1"/>
    <col min="7292" max="7292" width="6.7265625" style="3" customWidth="1"/>
    <col min="7293" max="7293" width="6.54296875" style="3" bestFit="1" customWidth="1"/>
    <col min="7294" max="7294" width="1.7265625" style="3" customWidth="1"/>
    <col min="7295" max="7295" width="6.7265625" style="3" customWidth="1"/>
    <col min="7296" max="7296" width="6.54296875" style="3" bestFit="1" customWidth="1"/>
    <col min="7297" max="7522" width="9.1796875" style="3"/>
    <col min="7523" max="7523" width="19.7265625" style="3" customWidth="1"/>
    <col min="7524" max="7524" width="6.7265625" style="3" customWidth="1"/>
    <col min="7525" max="7525" width="6.54296875" style="3" bestFit="1" customWidth="1"/>
    <col min="7526" max="7526" width="1.7265625" style="3" customWidth="1"/>
    <col min="7527" max="7527" width="6.7265625" style="3" customWidth="1"/>
    <col min="7528" max="7528" width="6.54296875" style="3" bestFit="1" customWidth="1"/>
    <col min="7529" max="7529" width="1.7265625" style="3" customWidth="1"/>
    <col min="7530" max="7530" width="6.7265625" style="3" customWidth="1"/>
    <col min="7531" max="7531" width="6.54296875" style="3" bestFit="1" customWidth="1"/>
    <col min="7532" max="7532" width="1.7265625" style="3" customWidth="1"/>
    <col min="7533" max="7533" width="6.7265625" style="3" customWidth="1"/>
    <col min="7534" max="7534" width="6.54296875" style="3" bestFit="1" customWidth="1"/>
    <col min="7535" max="7535" width="1.7265625" style="3" customWidth="1"/>
    <col min="7536" max="7537" width="9.26953125" style="3" customWidth="1"/>
    <col min="7538" max="7538" width="1.7265625" style="3" customWidth="1"/>
    <col min="7539" max="7539" width="6.7265625" style="3" customWidth="1"/>
    <col min="7540" max="7540" width="6.54296875" style="3" bestFit="1" customWidth="1"/>
    <col min="7541" max="7541" width="1.7265625" style="3" customWidth="1"/>
    <col min="7542" max="7542" width="6.7265625" style="3" customWidth="1"/>
    <col min="7543" max="7543" width="6.54296875" style="3" bestFit="1" customWidth="1"/>
    <col min="7544" max="7544" width="1.7265625" style="3" customWidth="1"/>
    <col min="7545" max="7545" width="6.7265625" style="3" customWidth="1"/>
    <col min="7546" max="7546" width="6.54296875" style="3" bestFit="1" customWidth="1"/>
    <col min="7547" max="7547" width="1.7265625" style="3" customWidth="1"/>
    <col min="7548" max="7548" width="6.7265625" style="3" customWidth="1"/>
    <col min="7549" max="7549" width="6.54296875" style="3" bestFit="1" customWidth="1"/>
    <col min="7550" max="7550" width="1.7265625" style="3" customWidth="1"/>
    <col min="7551" max="7551" width="6.7265625" style="3" customWidth="1"/>
    <col min="7552" max="7552" width="6.54296875" style="3" bestFit="1" customWidth="1"/>
    <col min="7553" max="7778" width="9.1796875" style="3"/>
    <col min="7779" max="7779" width="19.7265625" style="3" customWidth="1"/>
    <col min="7780" max="7780" width="6.7265625" style="3" customWidth="1"/>
    <col min="7781" max="7781" width="6.54296875" style="3" bestFit="1" customWidth="1"/>
    <col min="7782" max="7782" width="1.7265625" style="3" customWidth="1"/>
    <col min="7783" max="7783" width="6.7265625" style="3" customWidth="1"/>
    <col min="7784" max="7784" width="6.54296875" style="3" bestFit="1" customWidth="1"/>
    <col min="7785" max="7785" width="1.7265625" style="3" customWidth="1"/>
    <col min="7786" max="7786" width="6.7265625" style="3" customWidth="1"/>
    <col min="7787" max="7787" width="6.54296875" style="3" bestFit="1" customWidth="1"/>
    <col min="7788" max="7788" width="1.7265625" style="3" customWidth="1"/>
    <col min="7789" max="7789" width="6.7265625" style="3" customWidth="1"/>
    <col min="7790" max="7790" width="6.54296875" style="3" bestFit="1" customWidth="1"/>
    <col min="7791" max="7791" width="1.7265625" style="3" customWidth="1"/>
    <col min="7792" max="7793" width="9.26953125" style="3" customWidth="1"/>
    <col min="7794" max="7794" width="1.7265625" style="3" customWidth="1"/>
    <col min="7795" max="7795" width="6.7265625" style="3" customWidth="1"/>
    <col min="7796" max="7796" width="6.54296875" style="3" bestFit="1" customWidth="1"/>
    <col min="7797" max="7797" width="1.7265625" style="3" customWidth="1"/>
    <col min="7798" max="7798" width="6.7265625" style="3" customWidth="1"/>
    <col min="7799" max="7799" width="6.54296875" style="3" bestFit="1" customWidth="1"/>
    <col min="7800" max="7800" width="1.7265625" style="3" customWidth="1"/>
    <col min="7801" max="7801" width="6.7265625" style="3" customWidth="1"/>
    <col min="7802" max="7802" width="6.54296875" style="3" bestFit="1" customWidth="1"/>
    <col min="7803" max="7803" width="1.7265625" style="3" customWidth="1"/>
    <col min="7804" max="7804" width="6.7265625" style="3" customWidth="1"/>
    <col min="7805" max="7805" width="6.54296875" style="3" bestFit="1" customWidth="1"/>
    <col min="7806" max="7806" width="1.7265625" style="3" customWidth="1"/>
    <col min="7807" max="7807" width="6.7265625" style="3" customWidth="1"/>
    <col min="7808" max="7808" width="6.54296875" style="3" bestFit="1" customWidth="1"/>
    <col min="7809" max="8034" width="9.1796875" style="3"/>
    <col min="8035" max="8035" width="19.7265625" style="3" customWidth="1"/>
    <col min="8036" max="8036" width="6.7265625" style="3" customWidth="1"/>
    <col min="8037" max="8037" width="6.54296875" style="3" bestFit="1" customWidth="1"/>
    <col min="8038" max="8038" width="1.7265625" style="3" customWidth="1"/>
    <col min="8039" max="8039" width="6.7265625" style="3" customWidth="1"/>
    <col min="8040" max="8040" width="6.54296875" style="3" bestFit="1" customWidth="1"/>
    <col min="8041" max="8041" width="1.7265625" style="3" customWidth="1"/>
    <col min="8042" max="8042" width="6.7265625" style="3" customWidth="1"/>
    <col min="8043" max="8043" width="6.54296875" style="3" bestFit="1" customWidth="1"/>
    <col min="8044" max="8044" width="1.7265625" style="3" customWidth="1"/>
    <col min="8045" max="8045" width="6.7265625" style="3" customWidth="1"/>
    <col min="8046" max="8046" width="6.54296875" style="3" bestFit="1" customWidth="1"/>
    <col min="8047" max="8047" width="1.7265625" style="3" customWidth="1"/>
    <col min="8048" max="8049" width="9.26953125" style="3" customWidth="1"/>
    <col min="8050" max="8050" width="1.7265625" style="3" customWidth="1"/>
    <col min="8051" max="8051" width="6.7265625" style="3" customWidth="1"/>
    <col min="8052" max="8052" width="6.54296875" style="3" bestFit="1" customWidth="1"/>
    <col min="8053" max="8053" width="1.7265625" style="3" customWidth="1"/>
    <col min="8054" max="8054" width="6.7265625" style="3" customWidth="1"/>
    <col min="8055" max="8055" width="6.54296875" style="3" bestFit="1" customWidth="1"/>
    <col min="8056" max="8056" width="1.7265625" style="3" customWidth="1"/>
    <col min="8057" max="8057" width="6.7265625" style="3" customWidth="1"/>
    <col min="8058" max="8058" width="6.54296875" style="3" bestFit="1" customWidth="1"/>
    <col min="8059" max="8059" width="1.7265625" style="3" customWidth="1"/>
    <col min="8060" max="8060" width="6.7265625" style="3" customWidth="1"/>
    <col min="8061" max="8061" width="6.54296875" style="3" bestFit="1" customWidth="1"/>
    <col min="8062" max="8062" width="1.7265625" style="3" customWidth="1"/>
    <col min="8063" max="8063" width="6.7265625" style="3" customWidth="1"/>
    <col min="8064" max="8064" width="6.54296875" style="3" bestFit="1" customWidth="1"/>
    <col min="8065" max="8290" width="9.1796875" style="3"/>
    <col min="8291" max="8291" width="19.7265625" style="3" customWidth="1"/>
    <col min="8292" max="8292" width="6.7265625" style="3" customWidth="1"/>
    <col min="8293" max="8293" width="6.54296875" style="3" bestFit="1" customWidth="1"/>
    <col min="8294" max="8294" width="1.7265625" style="3" customWidth="1"/>
    <col min="8295" max="8295" width="6.7265625" style="3" customWidth="1"/>
    <col min="8296" max="8296" width="6.54296875" style="3" bestFit="1" customWidth="1"/>
    <col min="8297" max="8297" width="1.7265625" style="3" customWidth="1"/>
    <col min="8298" max="8298" width="6.7265625" style="3" customWidth="1"/>
    <col min="8299" max="8299" width="6.54296875" style="3" bestFit="1" customWidth="1"/>
    <col min="8300" max="8300" width="1.7265625" style="3" customWidth="1"/>
    <col min="8301" max="8301" width="6.7265625" style="3" customWidth="1"/>
    <col min="8302" max="8302" width="6.54296875" style="3" bestFit="1" customWidth="1"/>
    <col min="8303" max="8303" width="1.7265625" style="3" customWidth="1"/>
    <col min="8304" max="8305" width="9.26953125" style="3" customWidth="1"/>
    <col min="8306" max="8306" width="1.7265625" style="3" customWidth="1"/>
    <col min="8307" max="8307" width="6.7265625" style="3" customWidth="1"/>
    <col min="8308" max="8308" width="6.54296875" style="3" bestFit="1" customWidth="1"/>
    <col min="8309" max="8309" width="1.7265625" style="3" customWidth="1"/>
    <col min="8310" max="8310" width="6.7265625" style="3" customWidth="1"/>
    <col min="8311" max="8311" width="6.54296875" style="3" bestFit="1" customWidth="1"/>
    <col min="8312" max="8312" width="1.7265625" style="3" customWidth="1"/>
    <col min="8313" max="8313" width="6.7265625" style="3" customWidth="1"/>
    <col min="8314" max="8314" width="6.54296875" style="3" bestFit="1" customWidth="1"/>
    <col min="8315" max="8315" width="1.7265625" style="3" customWidth="1"/>
    <col min="8316" max="8316" width="6.7265625" style="3" customWidth="1"/>
    <col min="8317" max="8317" width="6.54296875" style="3" bestFit="1" customWidth="1"/>
    <col min="8318" max="8318" width="1.7265625" style="3" customWidth="1"/>
    <col min="8319" max="8319" width="6.7265625" style="3" customWidth="1"/>
    <col min="8320" max="8320" width="6.54296875" style="3" bestFit="1" customWidth="1"/>
    <col min="8321" max="8546" width="9.1796875" style="3"/>
    <col min="8547" max="8547" width="19.7265625" style="3" customWidth="1"/>
    <col min="8548" max="8548" width="6.7265625" style="3" customWidth="1"/>
    <col min="8549" max="8549" width="6.54296875" style="3" bestFit="1" customWidth="1"/>
    <col min="8550" max="8550" width="1.7265625" style="3" customWidth="1"/>
    <col min="8551" max="8551" width="6.7265625" style="3" customWidth="1"/>
    <col min="8552" max="8552" width="6.54296875" style="3" bestFit="1" customWidth="1"/>
    <col min="8553" max="8553" width="1.7265625" style="3" customWidth="1"/>
    <col min="8554" max="8554" width="6.7265625" style="3" customWidth="1"/>
    <col min="8555" max="8555" width="6.54296875" style="3" bestFit="1" customWidth="1"/>
    <col min="8556" max="8556" width="1.7265625" style="3" customWidth="1"/>
    <col min="8557" max="8557" width="6.7265625" style="3" customWidth="1"/>
    <col min="8558" max="8558" width="6.54296875" style="3" bestFit="1" customWidth="1"/>
    <col min="8559" max="8559" width="1.7265625" style="3" customWidth="1"/>
    <col min="8560" max="8561" width="9.26953125" style="3" customWidth="1"/>
    <col min="8562" max="8562" width="1.7265625" style="3" customWidth="1"/>
    <col min="8563" max="8563" width="6.7265625" style="3" customWidth="1"/>
    <col min="8564" max="8564" width="6.54296875" style="3" bestFit="1" customWidth="1"/>
    <col min="8565" max="8565" width="1.7265625" style="3" customWidth="1"/>
    <col min="8566" max="8566" width="6.7265625" style="3" customWidth="1"/>
    <col min="8567" max="8567" width="6.54296875" style="3" bestFit="1" customWidth="1"/>
    <col min="8568" max="8568" width="1.7265625" style="3" customWidth="1"/>
    <col min="8569" max="8569" width="6.7265625" style="3" customWidth="1"/>
    <col min="8570" max="8570" width="6.54296875" style="3" bestFit="1" customWidth="1"/>
    <col min="8571" max="8571" width="1.7265625" style="3" customWidth="1"/>
    <col min="8572" max="8572" width="6.7265625" style="3" customWidth="1"/>
    <col min="8573" max="8573" width="6.54296875" style="3" bestFit="1" customWidth="1"/>
    <col min="8574" max="8574" width="1.7265625" style="3" customWidth="1"/>
    <col min="8575" max="8575" width="6.7265625" style="3" customWidth="1"/>
    <col min="8576" max="8576" width="6.54296875" style="3" bestFit="1" customWidth="1"/>
    <col min="8577" max="8802" width="9.1796875" style="3"/>
    <col min="8803" max="8803" width="19.7265625" style="3" customWidth="1"/>
    <col min="8804" max="8804" width="6.7265625" style="3" customWidth="1"/>
    <col min="8805" max="8805" width="6.54296875" style="3" bestFit="1" customWidth="1"/>
    <col min="8806" max="8806" width="1.7265625" style="3" customWidth="1"/>
    <col min="8807" max="8807" width="6.7265625" style="3" customWidth="1"/>
    <col min="8808" max="8808" width="6.54296875" style="3" bestFit="1" customWidth="1"/>
    <col min="8809" max="8809" width="1.7265625" style="3" customWidth="1"/>
    <col min="8810" max="8810" width="6.7265625" style="3" customWidth="1"/>
    <col min="8811" max="8811" width="6.54296875" style="3" bestFit="1" customWidth="1"/>
    <col min="8812" max="8812" width="1.7265625" style="3" customWidth="1"/>
    <col min="8813" max="8813" width="6.7265625" style="3" customWidth="1"/>
    <col min="8814" max="8814" width="6.54296875" style="3" bestFit="1" customWidth="1"/>
    <col min="8815" max="8815" width="1.7265625" style="3" customWidth="1"/>
    <col min="8816" max="8817" width="9.26953125" style="3" customWidth="1"/>
    <col min="8818" max="8818" width="1.7265625" style="3" customWidth="1"/>
    <col min="8819" max="8819" width="6.7265625" style="3" customWidth="1"/>
    <col min="8820" max="8820" width="6.54296875" style="3" bestFit="1" customWidth="1"/>
    <col min="8821" max="8821" width="1.7265625" style="3" customWidth="1"/>
    <col min="8822" max="8822" width="6.7265625" style="3" customWidth="1"/>
    <col min="8823" max="8823" width="6.54296875" style="3" bestFit="1" customWidth="1"/>
    <col min="8824" max="8824" width="1.7265625" style="3" customWidth="1"/>
    <col min="8825" max="8825" width="6.7265625" style="3" customWidth="1"/>
    <col min="8826" max="8826" width="6.54296875" style="3" bestFit="1" customWidth="1"/>
    <col min="8827" max="8827" width="1.7265625" style="3" customWidth="1"/>
    <col min="8828" max="8828" width="6.7265625" style="3" customWidth="1"/>
    <col min="8829" max="8829" width="6.54296875" style="3" bestFit="1" customWidth="1"/>
    <col min="8830" max="8830" width="1.7265625" style="3" customWidth="1"/>
    <col min="8831" max="8831" width="6.7265625" style="3" customWidth="1"/>
    <col min="8832" max="8832" width="6.54296875" style="3" bestFit="1" customWidth="1"/>
    <col min="8833" max="9058" width="9.1796875" style="3"/>
    <col min="9059" max="9059" width="19.7265625" style="3" customWidth="1"/>
    <col min="9060" max="9060" width="6.7265625" style="3" customWidth="1"/>
    <col min="9061" max="9061" width="6.54296875" style="3" bestFit="1" customWidth="1"/>
    <col min="9062" max="9062" width="1.7265625" style="3" customWidth="1"/>
    <col min="9063" max="9063" width="6.7265625" style="3" customWidth="1"/>
    <col min="9064" max="9064" width="6.54296875" style="3" bestFit="1" customWidth="1"/>
    <col min="9065" max="9065" width="1.7265625" style="3" customWidth="1"/>
    <col min="9066" max="9066" width="6.7265625" style="3" customWidth="1"/>
    <col min="9067" max="9067" width="6.54296875" style="3" bestFit="1" customWidth="1"/>
    <col min="9068" max="9068" width="1.7265625" style="3" customWidth="1"/>
    <col min="9069" max="9069" width="6.7265625" style="3" customWidth="1"/>
    <col min="9070" max="9070" width="6.54296875" style="3" bestFit="1" customWidth="1"/>
    <col min="9071" max="9071" width="1.7265625" style="3" customWidth="1"/>
    <col min="9072" max="9073" width="9.26953125" style="3" customWidth="1"/>
    <col min="9074" max="9074" width="1.7265625" style="3" customWidth="1"/>
    <col min="9075" max="9075" width="6.7265625" style="3" customWidth="1"/>
    <col min="9076" max="9076" width="6.54296875" style="3" bestFit="1" customWidth="1"/>
    <col min="9077" max="9077" width="1.7265625" style="3" customWidth="1"/>
    <col min="9078" max="9078" width="6.7265625" style="3" customWidth="1"/>
    <col min="9079" max="9079" width="6.54296875" style="3" bestFit="1" customWidth="1"/>
    <col min="9080" max="9080" width="1.7265625" style="3" customWidth="1"/>
    <col min="9081" max="9081" width="6.7265625" style="3" customWidth="1"/>
    <col min="9082" max="9082" width="6.54296875" style="3" bestFit="1" customWidth="1"/>
    <col min="9083" max="9083" width="1.7265625" style="3" customWidth="1"/>
    <col min="9084" max="9084" width="6.7265625" style="3" customWidth="1"/>
    <col min="9085" max="9085" width="6.54296875" style="3" bestFit="1" customWidth="1"/>
    <col min="9086" max="9086" width="1.7265625" style="3" customWidth="1"/>
    <col min="9087" max="9087" width="6.7265625" style="3" customWidth="1"/>
    <col min="9088" max="9088" width="6.54296875" style="3" bestFit="1" customWidth="1"/>
    <col min="9089" max="9314" width="9.1796875" style="3"/>
    <col min="9315" max="9315" width="19.7265625" style="3" customWidth="1"/>
    <col min="9316" max="9316" width="6.7265625" style="3" customWidth="1"/>
    <col min="9317" max="9317" width="6.54296875" style="3" bestFit="1" customWidth="1"/>
    <col min="9318" max="9318" width="1.7265625" style="3" customWidth="1"/>
    <col min="9319" max="9319" width="6.7265625" style="3" customWidth="1"/>
    <col min="9320" max="9320" width="6.54296875" style="3" bestFit="1" customWidth="1"/>
    <col min="9321" max="9321" width="1.7265625" style="3" customWidth="1"/>
    <col min="9322" max="9322" width="6.7265625" style="3" customWidth="1"/>
    <col min="9323" max="9323" width="6.54296875" style="3" bestFit="1" customWidth="1"/>
    <col min="9324" max="9324" width="1.7265625" style="3" customWidth="1"/>
    <col min="9325" max="9325" width="6.7265625" style="3" customWidth="1"/>
    <col min="9326" max="9326" width="6.54296875" style="3" bestFit="1" customWidth="1"/>
    <col min="9327" max="9327" width="1.7265625" style="3" customWidth="1"/>
    <col min="9328" max="9329" width="9.26953125" style="3" customWidth="1"/>
    <col min="9330" max="9330" width="1.7265625" style="3" customWidth="1"/>
    <col min="9331" max="9331" width="6.7265625" style="3" customWidth="1"/>
    <col min="9332" max="9332" width="6.54296875" style="3" bestFit="1" customWidth="1"/>
    <col min="9333" max="9333" width="1.7265625" style="3" customWidth="1"/>
    <col min="9334" max="9334" width="6.7265625" style="3" customWidth="1"/>
    <col min="9335" max="9335" width="6.54296875" style="3" bestFit="1" customWidth="1"/>
    <col min="9336" max="9336" width="1.7265625" style="3" customWidth="1"/>
    <col min="9337" max="9337" width="6.7265625" style="3" customWidth="1"/>
    <col min="9338" max="9338" width="6.54296875" style="3" bestFit="1" customWidth="1"/>
    <col min="9339" max="9339" width="1.7265625" style="3" customWidth="1"/>
    <col min="9340" max="9340" width="6.7265625" style="3" customWidth="1"/>
    <col min="9341" max="9341" width="6.54296875" style="3" bestFit="1" customWidth="1"/>
    <col min="9342" max="9342" width="1.7265625" style="3" customWidth="1"/>
    <col min="9343" max="9343" width="6.7265625" style="3" customWidth="1"/>
    <col min="9344" max="9344" width="6.54296875" style="3" bestFit="1" customWidth="1"/>
    <col min="9345" max="9570" width="9.1796875" style="3"/>
    <col min="9571" max="9571" width="19.7265625" style="3" customWidth="1"/>
    <col min="9572" max="9572" width="6.7265625" style="3" customWidth="1"/>
    <col min="9573" max="9573" width="6.54296875" style="3" bestFit="1" customWidth="1"/>
    <col min="9574" max="9574" width="1.7265625" style="3" customWidth="1"/>
    <col min="9575" max="9575" width="6.7265625" style="3" customWidth="1"/>
    <col min="9576" max="9576" width="6.54296875" style="3" bestFit="1" customWidth="1"/>
    <col min="9577" max="9577" width="1.7265625" style="3" customWidth="1"/>
    <col min="9578" max="9578" width="6.7265625" style="3" customWidth="1"/>
    <col min="9579" max="9579" width="6.54296875" style="3" bestFit="1" customWidth="1"/>
    <col min="9580" max="9580" width="1.7265625" style="3" customWidth="1"/>
    <col min="9581" max="9581" width="6.7265625" style="3" customWidth="1"/>
    <col min="9582" max="9582" width="6.54296875" style="3" bestFit="1" customWidth="1"/>
    <col min="9583" max="9583" width="1.7265625" style="3" customWidth="1"/>
    <col min="9584" max="9585" width="9.26953125" style="3" customWidth="1"/>
    <col min="9586" max="9586" width="1.7265625" style="3" customWidth="1"/>
    <col min="9587" max="9587" width="6.7265625" style="3" customWidth="1"/>
    <col min="9588" max="9588" width="6.54296875" style="3" bestFit="1" customWidth="1"/>
    <col min="9589" max="9589" width="1.7265625" style="3" customWidth="1"/>
    <col min="9590" max="9590" width="6.7265625" style="3" customWidth="1"/>
    <col min="9591" max="9591" width="6.54296875" style="3" bestFit="1" customWidth="1"/>
    <col min="9592" max="9592" width="1.7265625" style="3" customWidth="1"/>
    <col min="9593" max="9593" width="6.7265625" style="3" customWidth="1"/>
    <col min="9594" max="9594" width="6.54296875" style="3" bestFit="1" customWidth="1"/>
    <col min="9595" max="9595" width="1.7265625" style="3" customWidth="1"/>
    <col min="9596" max="9596" width="6.7265625" style="3" customWidth="1"/>
    <col min="9597" max="9597" width="6.54296875" style="3" bestFit="1" customWidth="1"/>
    <col min="9598" max="9598" width="1.7265625" style="3" customWidth="1"/>
    <col min="9599" max="9599" width="6.7265625" style="3" customWidth="1"/>
    <col min="9600" max="9600" width="6.54296875" style="3" bestFit="1" customWidth="1"/>
    <col min="9601" max="9826" width="9.1796875" style="3"/>
    <col min="9827" max="9827" width="19.7265625" style="3" customWidth="1"/>
    <col min="9828" max="9828" width="6.7265625" style="3" customWidth="1"/>
    <col min="9829" max="9829" width="6.54296875" style="3" bestFit="1" customWidth="1"/>
    <col min="9830" max="9830" width="1.7265625" style="3" customWidth="1"/>
    <col min="9831" max="9831" width="6.7265625" style="3" customWidth="1"/>
    <col min="9832" max="9832" width="6.54296875" style="3" bestFit="1" customWidth="1"/>
    <col min="9833" max="9833" width="1.7265625" style="3" customWidth="1"/>
    <col min="9834" max="9834" width="6.7265625" style="3" customWidth="1"/>
    <col min="9835" max="9835" width="6.54296875" style="3" bestFit="1" customWidth="1"/>
    <col min="9836" max="9836" width="1.7265625" style="3" customWidth="1"/>
    <col min="9837" max="9837" width="6.7265625" style="3" customWidth="1"/>
    <col min="9838" max="9838" width="6.54296875" style="3" bestFit="1" customWidth="1"/>
    <col min="9839" max="9839" width="1.7265625" style="3" customWidth="1"/>
    <col min="9840" max="9841" width="9.26953125" style="3" customWidth="1"/>
    <col min="9842" max="9842" width="1.7265625" style="3" customWidth="1"/>
    <col min="9843" max="9843" width="6.7265625" style="3" customWidth="1"/>
    <col min="9844" max="9844" width="6.54296875" style="3" bestFit="1" customWidth="1"/>
    <col min="9845" max="9845" width="1.7265625" style="3" customWidth="1"/>
    <col min="9846" max="9846" width="6.7265625" style="3" customWidth="1"/>
    <col min="9847" max="9847" width="6.54296875" style="3" bestFit="1" customWidth="1"/>
    <col min="9848" max="9848" width="1.7265625" style="3" customWidth="1"/>
    <col min="9849" max="9849" width="6.7265625" style="3" customWidth="1"/>
    <col min="9850" max="9850" width="6.54296875" style="3" bestFit="1" customWidth="1"/>
    <col min="9851" max="9851" width="1.7265625" style="3" customWidth="1"/>
    <col min="9852" max="9852" width="6.7265625" style="3" customWidth="1"/>
    <col min="9853" max="9853" width="6.54296875" style="3" bestFit="1" customWidth="1"/>
    <col min="9854" max="9854" width="1.7265625" style="3" customWidth="1"/>
    <col min="9855" max="9855" width="6.7265625" style="3" customWidth="1"/>
    <col min="9856" max="9856" width="6.54296875" style="3" bestFit="1" customWidth="1"/>
    <col min="9857" max="10082" width="9.1796875" style="3"/>
    <col min="10083" max="10083" width="19.7265625" style="3" customWidth="1"/>
    <col min="10084" max="10084" width="6.7265625" style="3" customWidth="1"/>
    <col min="10085" max="10085" width="6.54296875" style="3" bestFit="1" customWidth="1"/>
    <col min="10086" max="10086" width="1.7265625" style="3" customWidth="1"/>
    <col min="10087" max="10087" width="6.7265625" style="3" customWidth="1"/>
    <col min="10088" max="10088" width="6.54296875" style="3" bestFit="1" customWidth="1"/>
    <col min="10089" max="10089" width="1.7265625" style="3" customWidth="1"/>
    <col min="10090" max="10090" width="6.7265625" style="3" customWidth="1"/>
    <col min="10091" max="10091" width="6.54296875" style="3" bestFit="1" customWidth="1"/>
    <col min="10092" max="10092" width="1.7265625" style="3" customWidth="1"/>
    <col min="10093" max="10093" width="6.7265625" style="3" customWidth="1"/>
    <col min="10094" max="10094" width="6.54296875" style="3" bestFit="1" customWidth="1"/>
    <col min="10095" max="10095" width="1.7265625" style="3" customWidth="1"/>
    <col min="10096" max="10097" width="9.26953125" style="3" customWidth="1"/>
    <col min="10098" max="10098" width="1.7265625" style="3" customWidth="1"/>
    <col min="10099" max="10099" width="6.7265625" style="3" customWidth="1"/>
    <col min="10100" max="10100" width="6.54296875" style="3" bestFit="1" customWidth="1"/>
    <col min="10101" max="10101" width="1.7265625" style="3" customWidth="1"/>
    <col min="10102" max="10102" width="6.7265625" style="3" customWidth="1"/>
    <col min="10103" max="10103" width="6.54296875" style="3" bestFit="1" customWidth="1"/>
    <col min="10104" max="10104" width="1.7265625" style="3" customWidth="1"/>
    <col min="10105" max="10105" width="6.7265625" style="3" customWidth="1"/>
    <col min="10106" max="10106" width="6.54296875" style="3" bestFit="1" customWidth="1"/>
    <col min="10107" max="10107" width="1.7265625" style="3" customWidth="1"/>
    <col min="10108" max="10108" width="6.7265625" style="3" customWidth="1"/>
    <col min="10109" max="10109" width="6.54296875" style="3" bestFit="1" customWidth="1"/>
    <col min="10110" max="10110" width="1.7265625" style="3" customWidth="1"/>
    <col min="10111" max="10111" width="6.7265625" style="3" customWidth="1"/>
    <col min="10112" max="10112" width="6.54296875" style="3" bestFit="1" customWidth="1"/>
    <col min="10113" max="10338" width="9.1796875" style="3"/>
    <col min="10339" max="10339" width="19.7265625" style="3" customWidth="1"/>
    <col min="10340" max="10340" width="6.7265625" style="3" customWidth="1"/>
    <col min="10341" max="10341" width="6.54296875" style="3" bestFit="1" customWidth="1"/>
    <col min="10342" max="10342" width="1.7265625" style="3" customWidth="1"/>
    <col min="10343" max="10343" width="6.7265625" style="3" customWidth="1"/>
    <col min="10344" max="10344" width="6.54296875" style="3" bestFit="1" customWidth="1"/>
    <col min="10345" max="10345" width="1.7265625" style="3" customWidth="1"/>
    <col min="10346" max="10346" width="6.7265625" style="3" customWidth="1"/>
    <col min="10347" max="10347" width="6.54296875" style="3" bestFit="1" customWidth="1"/>
    <col min="10348" max="10348" width="1.7265625" style="3" customWidth="1"/>
    <col min="10349" max="10349" width="6.7265625" style="3" customWidth="1"/>
    <col min="10350" max="10350" width="6.54296875" style="3" bestFit="1" customWidth="1"/>
    <col min="10351" max="10351" width="1.7265625" style="3" customWidth="1"/>
    <col min="10352" max="10353" width="9.26953125" style="3" customWidth="1"/>
    <col min="10354" max="10354" width="1.7265625" style="3" customWidth="1"/>
    <col min="10355" max="10355" width="6.7265625" style="3" customWidth="1"/>
    <col min="10356" max="10356" width="6.54296875" style="3" bestFit="1" customWidth="1"/>
    <col min="10357" max="10357" width="1.7265625" style="3" customWidth="1"/>
    <col min="10358" max="10358" width="6.7265625" style="3" customWidth="1"/>
    <col min="10359" max="10359" width="6.54296875" style="3" bestFit="1" customWidth="1"/>
    <col min="10360" max="10360" width="1.7265625" style="3" customWidth="1"/>
    <col min="10361" max="10361" width="6.7265625" style="3" customWidth="1"/>
    <col min="10362" max="10362" width="6.54296875" style="3" bestFit="1" customWidth="1"/>
    <col min="10363" max="10363" width="1.7265625" style="3" customWidth="1"/>
    <col min="10364" max="10364" width="6.7265625" style="3" customWidth="1"/>
    <col min="10365" max="10365" width="6.54296875" style="3" bestFit="1" customWidth="1"/>
    <col min="10366" max="10366" width="1.7265625" style="3" customWidth="1"/>
    <col min="10367" max="10367" width="6.7265625" style="3" customWidth="1"/>
    <col min="10368" max="10368" width="6.54296875" style="3" bestFit="1" customWidth="1"/>
    <col min="10369" max="10594" width="9.1796875" style="3"/>
    <col min="10595" max="10595" width="19.7265625" style="3" customWidth="1"/>
    <col min="10596" max="10596" width="6.7265625" style="3" customWidth="1"/>
    <col min="10597" max="10597" width="6.54296875" style="3" bestFit="1" customWidth="1"/>
    <col min="10598" max="10598" width="1.7265625" style="3" customWidth="1"/>
    <col min="10599" max="10599" width="6.7265625" style="3" customWidth="1"/>
    <col min="10600" max="10600" width="6.54296875" style="3" bestFit="1" customWidth="1"/>
    <col min="10601" max="10601" width="1.7265625" style="3" customWidth="1"/>
    <col min="10602" max="10602" width="6.7265625" style="3" customWidth="1"/>
    <col min="10603" max="10603" width="6.54296875" style="3" bestFit="1" customWidth="1"/>
    <col min="10604" max="10604" width="1.7265625" style="3" customWidth="1"/>
    <col min="10605" max="10605" width="6.7265625" style="3" customWidth="1"/>
    <col min="10606" max="10606" width="6.54296875" style="3" bestFit="1" customWidth="1"/>
    <col min="10607" max="10607" width="1.7265625" style="3" customWidth="1"/>
    <col min="10608" max="10609" width="9.26953125" style="3" customWidth="1"/>
    <col min="10610" max="10610" width="1.7265625" style="3" customWidth="1"/>
    <col min="10611" max="10611" width="6.7265625" style="3" customWidth="1"/>
    <col min="10612" max="10612" width="6.54296875" style="3" bestFit="1" customWidth="1"/>
    <col min="10613" max="10613" width="1.7265625" style="3" customWidth="1"/>
    <col min="10614" max="10614" width="6.7265625" style="3" customWidth="1"/>
    <col min="10615" max="10615" width="6.54296875" style="3" bestFit="1" customWidth="1"/>
    <col min="10616" max="10616" width="1.7265625" style="3" customWidth="1"/>
    <col min="10617" max="10617" width="6.7265625" style="3" customWidth="1"/>
    <col min="10618" max="10618" width="6.54296875" style="3" bestFit="1" customWidth="1"/>
    <col min="10619" max="10619" width="1.7265625" style="3" customWidth="1"/>
    <col min="10620" max="10620" width="6.7265625" style="3" customWidth="1"/>
    <col min="10621" max="10621" width="6.54296875" style="3" bestFit="1" customWidth="1"/>
    <col min="10622" max="10622" width="1.7265625" style="3" customWidth="1"/>
    <col min="10623" max="10623" width="6.7265625" style="3" customWidth="1"/>
    <col min="10624" max="10624" width="6.54296875" style="3" bestFit="1" customWidth="1"/>
    <col min="10625" max="10850" width="9.1796875" style="3"/>
    <col min="10851" max="10851" width="19.7265625" style="3" customWidth="1"/>
    <col min="10852" max="10852" width="6.7265625" style="3" customWidth="1"/>
    <col min="10853" max="10853" width="6.54296875" style="3" bestFit="1" customWidth="1"/>
    <col min="10854" max="10854" width="1.7265625" style="3" customWidth="1"/>
    <col min="10855" max="10855" width="6.7265625" style="3" customWidth="1"/>
    <col min="10856" max="10856" width="6.54296875" style="3" bestFit="1" customWidth="1"/>
    <col min="10857" max="10857" width="1.7265625" style="3" customWidth="1"/>
    <col min="10858" max="10858" width="6.7265625" style="3" customWidth="1"/>
    <col min="10859" max="10859" width="6.54296875" style="3" bestFit="1" customWidth="1"/>
    <col min="10860" max="10860" width="1.7265625" style="3" customWidth="1"/>
    <col min="10861" max="10861" width="6.7265625" style="3" customWidth="1"/>
    <col min="10862" max="10862" width="6.54296875" style="3" bestFit="1" customWidth="1"/>
    <col min="10863" max="10863" width="1.7265625" style="3" customWidth="1"/>
    <col min="10864" max="10865" width="9.26953125" style="3" customWidth="1"/>
    <col min="10866" max="10866" width="1.7265625" style="3" customWidth="1"/>
    <col min="10867" max="10867" width="6.7265625" style="3" customWidth="1"/>
    <col min="10868" max="10868" width="6.54296875" style="3" bestFit="1" customWidth="1"/>
    <col min="10869" max="10869" width="1.7265625" style="3" customWidth="1"/>
    <col min="10870" max="10870" width="6.7265625" style="3" customWidth="1"/>
    <col min="10871" max="10871" width="6.54296875" style="3" bestFit="1" customWidth="1"/>
    <col min="10872" max="10872" width="1.7265625" style="3" customWidth="1"/>
    <col min="10873" max="10873" width="6.7265625" style="3" customWidth="1"/>
    <col min="10874" max="10874" width="6.54296875" style="3" bestFit="1" customWidth="1"/>
    <col min="10875" max="10875" width="1.7265625" style="3" customWidth="1"/>
    <col min="10876" max="10876" width="6.7265625" style="3" customWidth="1"/>
    <col min="10877" max="10877" width="6.54296875" style="3" bestFit="1" customWidth="1"/>
    <col min="10878" max="10878" width="1.7265625" style="3" customWidth="1"/>
    <col min="10879" max="10879" width="6.7265625" style="3" customWidth="1"/>
    <col min="10880" max="10880" width="6.54296875" style="3" bestFit="1" customWidth="1"/>
    <col min="10881" max="11106" width="9.1796875" style="3"/>
    <col min="11107" max="11107" width="19.7265625" style="3" customWidth="1"/>
    <col min="11108" max="11108" width="6.7265625" style="3" customWidth="1"/>
    <col min="11109" max="11109" width="6.54296875" style="3" bestFit="1" customWidth="1"/>
    <col min="11110" max="11110" width="1.7265625" style="3" customWidth="1"/>
    <col min="11111" max="11111" width="6.7265625" style="3" customWidth="1"/>
    <col min="11112" max="11112" width="6.54296875" style="3" bestFit="1" customWidth="1"/>
    <col min="11113" max="11113" width="1.7265625" style="3" customWidth="1"/>
    <col min="11114" max="11114" width="6.7265625" style="3" customWidth="1"/>
    <col min="11115" max="11115" width="6.54296875" style="3" bestFit="1" customWidth="1"/>
    <col min="11116" max="11116" width="1.7265625" style="3" customWidth="1"/>
    <col min="11117" max="11117" width="6.7265625" style="3" customWidth="1"/>
    <col min="11118" max="11118" width="6.54296875" style="3" bestFit="1" customWidth="1"/>
    <col min="11119" max="11119" width="1.7265625" style="3" customWidth="1"/>
    <col min="11120" max="11121" width="9.26953125" style="3" customWidth="1"/>
    <col min="11122" max="11122" width="1.7265625" style="3" customWidth="1"/>
    <col min="11123" max="11123" width="6.7265625" style="3" customWidth="1"/>
    <col min="11124" max="11124" width="6.54296875" style="3" bestFit="1" customWidth="1"/>
    <col min="11125" max="11125" width="1.7265625" style="3" customWidth="1"/>
    <col min="11126" max="11126" width="6.7265625" style="3" customWidth="1"/>
    <col min="11127" max="11127" width="6.54296875" style="3" bestFit="1" customWidth="1"/>
    <col min="11128" max="11128" width="1.7265625" style="3" customWidth="1"/>
    <col min="11129" max="11129" width="6.7265625" style="3" customWidth="1"/>
    <col min="11130" max="11130" width="6.54296875" style="3" bestFit="1" customWidth="1"/>
    <col min="11131" max="11131" width="1.7265625" style="3" customWidth="1"/>
    <col min="11132" max="11132" width="6.7265625" style="3" customWidth="1"/>
    <col min="11133" max="11133" width="6.54296875" style="3" bestFit="1" customWidth="1"/>
    <col min="11134" max="11134" width="1.7265625" style="3" customWidth="1"/>
    <col min="11135" max="11135" width="6.7265625" style="3" customWidth="1"/>
    <col min="11136" max="11136" width="6.54296875" style="3" bestFit="1" customWidth="1"/>
    <col min="11137" max="11362" width="9.1796875" style="3"/>
    <col min="11363" max="11363" width="19.7265625" style="3" customWidth="1"/>
    <col min="11364" max="11364" width="6.7265625" style="3" customWidth="1"/>
    <col min="11365" max="11365" width="6.54296875" style="3" bestFit="1" customWidth="1"/>
    <col min="11366" max="11366" width="1.7265625" style="3" customWidth="1"/>
    <col min="11367" max="11367" width="6.7265625" style="3" customWidth="1"/>
    <col min="11368" max="11368" width="6.54296875" style="3" bestFit="1" customWidth="1"/>
    <col min="11369" max="11369" width="1.7265625" style="3" customWidth="1"/>
    <col min="11370" max="11370" width="6.7265625" style="3" customWidth="1"/>
    <col min="11371" max="11371" width="6.54296875" style="3" bestFit="1" customWidth="1"/>
    <col min="11372" max="11372" width="1.7265625" style="3" customWidth="1"/>
    <col min="11373" max="11373" width="6.7265625" style="3" customWidth="1"/>
    <col min="11374" max="11374" width="6.54296875" style="3" bestFit="1" customWidth="1"/>
    <col min="11375" max="11375" width="1.7265625" style="3" customWidth="1"/>
    <col min="11376" max="11377" width="9.26953125" style="3" customWidth="1"/>
    <col min="11378" max="11378" width="1.7265625" style="3" customWidth="1"/>
    <col min="11379" max="11379" width="6.7265625" style="3" customWidth="1"/>
    <col min="11380" max="11380" width="6.54296875" style="3" bestFit="1" customWidth="1"/>
    <col min="11381" max="11381" width="1.7265625" style="3" customWidth="1"/>
    <col min="11382" max="11382" width="6.7265625" style="3" customWidth="1"/>
    <col min="11383" max="11383" width="6.54296875" style="3" bestFit="1" customWidth="1"/>
    <col min="11384" max="11384" width="1.7265625" style="3" customWidth="1"/>
    <col min="11385" max="11385" width="6.7265625" style="3" customWidth="1"/>
    <col min="11386" max="11386" width="6.54296875" style="3" bestFit="1" customWidth="1"/>
    <col min="11387" max="11387" width="1.7265625" style="3" customWidth="1"/>
    <col min="11388" max="11388" width="6.7265625" style="3" customWidth="1"/>
    <col min="11389" max="11389" width="6.54296875" style="3" bestFit="1" customWidth="1"/>
    <col min="11390" max="11390" width="1.7265625" style="3" customWidth="1"/>
    <col min="11391" max="11391" width="6.7265625" style="3" customWidth="1"/>
    <col min="11392" max="11392" width="6.54296875" style="3" bestFit="1" customWidth="1"/>
    <col min="11393" max="11618" width="9.1796875" style="3"/>
    <col min="11619" max="11619" width="19.7265625" style="3" customWidth="1"/>
    <col min="11620" max="11620" width="6.7265625" style="3" customWidth="1"/>
    <col min="11621" max="11621" width="6.54296875" style="3" bestFit="1" customWidth="1"/>
    <col min="11622" max="11622" width="1.7265625" style="3" customWidth="1"/>
    <col min="11623" max="11623" width="6.7265625" style="3" customWidth="1"/>
    <col min="11624" max="11624" width="6.54296875" style="3" bestFit="1" customWidth="1"/>
    <col min="11625" max="11625" width="1.7265625" style="3" customWidth="1"/>
    <col min="11626" max="11626" width="6.7265625" style="3" customWidth="1"/>
    <col min="11627" max="11627" width="6.54296875" style="3" bestFit="1" customWidth="1"/>
    <col min="11628" max="11628" width="1.7265625" style="3" customWidth="1"/>
    <col min="11629" max="11629" width="6.7265625" style="3" customWidth="1"/>
    <col min="11630" max="11630" width="6.54296875" style="3" bestFit="1" customWidth="1"/>
    <col min="11631" max="11631" width="1.7265625" style="3" customWidth="1"/>
    <col min="11632" max="11633" width="9.26953125" style="3" customWidth="1"/>
    <col min="11634" max="11634" width="1.7265625" style="3" customWidth="1"/>
    <col min="11635" max="11635" width="6.7265625" style="3" customWidth="1"/>
    <col min="11636" max="11636" width="6.54296875" style="3" bestFit="1" customWidth="1"/>
    <col min="11637" max="11637" width="1.7265625" style="3" customWidth="1"/>
    <col min="11638" max="11638" width="6.7265625" style="3" customWidth="1"/>
    <col min="11639" max="11639" width="6.54296875" style="3" bestFit="1" customWidth="1"/>
    <col min="11640" max="11640" width="1.7265625" style="3" customWidth="1"/>
    <col min="11641" max="11641" width="6.7265625" style="3" customWidth="1"/>
    <col min="11642" max="11642" width="6.54296875" style="3" bestFit="1" customWidth="1"/>
    <col min="11643" max="11643" width="1.7265625" style="3" customWidth="1"/>
    <col min="11644" max="11644" width="6.7265625" style="3" customWidth="1"/>
    <col min="11645" max="11645" width="6.54296875" style="3" bestFit="1" customWidth="1"/>
    <col min="11646" max="11646" width="1.7265625" style="3" customWidth="1"/>
    <col min="11647" max="11647" width="6.7265625" style="3" customWidth="1"/>
    <col min="11648" max="11648" width="6.54296875" style="3" bestFit="1" customWidth="1"/>
    <col min="11649" max="11874" width="9.1796875" style="3"/>
    <col min="11875" max="11875" width="19.7265625" style="3" customWidth="1"/>
    <col min="11876" max="11876" width="6.7265625" style="3" customWidth="1"/>
    <col min="11877" max="11877" width="6.54296875" style="3" bestFit="1" customWidth="1"/>
    <col min="11878" max="11878" width="1.7265625" style="3" customWidth="1"/>
    <col min="11879" max="11879" width="6.7265625" style="3" customWidth="1"/>
    <col min="11880" max="11880" width="6.54296875" style="3" bestFit="1" customWidth="1"/>
    <col min="11881" max="11881" width="1.7265625" style="3" customWidth="1"/>
    <col min="11882" max="11882" width="6.7265625" style="3" customWidth="1"/>
    <col min="11883" max="11883" width="6.54296875" style="3" bestFit="1" customWidth="1"/>
    <col min="11884" max="11884" width="1.7265625" style="3" customWidth="1"/>
    <col min="11885" max="11885" width="6.7265625" style="3" customWidth="1"/>
    <col min="11886" max="11886" width="6.54296875" style="3" bestFit="1" customWidth="1"/>
    <col min="11887" max="11887" width="1.7265625" style="3" customWidth="1"/>
    <col min="11888" max="11889" width="9.26953125" style="3" customWidth="1"/>
    <col min="11890" max="11890" width="1.7265625" style="3" customWidth="1"/>
    <col min="11891" max="11891" width="6.7265625" style="3" customWidth="1"/>
    <col min="11892" max="11892" width="6.54296875" style="3" bestFit="1" customWidth="1"/>
    <col min="11893" max="11893" width="1.7265625" style="3" customWidth="1"/>
    <col min="11894" max="11894" width="6.7265625" style="3" customWidth="1"/>
    <col min="11895" max="11895" width="6.54296875" style="3" bestFit="1" customWidth="1"/>
    <col min="11896" max="11896" width="1.7265625" style="3" customWidth="1"/>
    <col min="11897" max="11897" width="6.7265625" style="3" customWidth="1"/>
    <col min="11898" max="11898" width="6.54296875" style="3" bestFit="1" customWidth="1"/>
    <col min="11899" max="11899" width="1.7265625" style="3" customWidth="1"/>
    <col min="11900" max="11900" width="6.7265625" style="3" customWidth="1"/>
    <col min="11901" max="11901" width="6.54296875" style="3" bestFit="1" customWidth="1"/>
    <col min="11902" max="11902" width="1.7265625" style="3" customWidth="1"/>
    <col min="11903" max="11903" width="6.7265625" style="3" customWidth="1"/>
    <col min="11904" max="11904" width="6.54296875" style="3" bestFit="1" customWidth="1"/>
    <col min="11905" max="12130" width="9.1796875" style="3"/>
    <col min="12131" max="12131" width="19.7265625" style="3" customWidth="1"/>
    <col min="12132" max="12132" width="6.7265625" style="3" customWidth="1"/>
    <col min="12133" max="12133" width="6.54296875" style="3" bestFit="1" customWidth="1"/>
    <col min="12134" max="12134" width="1.7265625" style="3" customWidth="1"/>
    <col min="12135" max="12135" width="6.7265625" style="3" customWidth="1"/>
    <col min="12136" max="12136" width="6.54296875" style="3" bestFit="1" customWidth="1"/>
    <col min="12137" max="12137" width="1.7265625" style="3" customWidth="1"/>
    <col min="12138" max="12138" width="6.7265625" style="3" customWidth="1"/>
    <col min="12139" max="12139" width="6.54296875" style="3" bestFit="1" customWidth="1"/>
    <col min="12140" max="12140" width="1.7265625" style="3" customWidth="1"/>
    <col min="12141" max="12141" width="6.7265625" style="3" customWidth="1"/>
    <col min="12142" max="12142" width="6.54296875" style="3" bestFit="1" customWidth="1"/>
    <col min="12143" max="12143" width="1.7265625" style="3" customWidth="1"/>
    <col min="12144" max="12145" width="9.26953125" style="3" customWidth="1"/>
    <col min="12146" max="12146" width="1.7265625" style="3" customWidth="1"/>
    <col min="12147" max="12147" width="6.7265625" style="3" customWidth="1"/>
    <col min="12148" max="12148" width="6.54296875" style="3" bestFit="1" customWidth="1"/>
    <col min="12149" max="12149" width="1.7265625" style="3" customWidth="1"/>
    <col min="12150" max="12150" width="6.7265625" style="3" customWidth="1"/>
    <col min="12151" max="12151" width="6.54296875" style="3" bestFit="1" customWidth="1"/>
    <col min="12152" max="12152" width="1.7265625" style="3" customWidth="1"/>
    <col min="12153" max="12153" width="6.7265625" style="3" customWidth="1"/>
    <col min="12154" max="12154" width="6.54296875" style="3" bestFit="1" customWidth="1"/>
    <col min="12155" max="12155" width="1.7265625" style="3" customWidth="1"/>
    <col min="12156" max="12156" width="6.7265625" style="3" customWidth="1"/>
    <col min="12157" max="12157" width="6.54296875" style="3" bestFit="1" customWidth="1"/>
    <col min="12158" max="12158" width="1.7265625" style="3" customWidth="1"/>
    <col min="12159" max="12159" width="6.7265625" style="3" customWidth="1"/>
    <col min="12160" max="12160" width="6.54296875" style="3" bestFit="1" customWidth="1"/>
    <col min="12161" max="12386" width="9.1796875" style="3"/>
    <col min="12387" max="12387" width="19.7265625" style="3" customWidth="1"/>
    <col min="12388" max="12388" width="6.7265625" style="3" customWidth="1"/>
    <col min="12389" max="12389" width="6.54296875" style="3" bestFit="1" customWidth="1"/>
    <col min="12390" max="12390" width="1.7265625" style="3" customWidth="1"/>
    <col min="12391" max="12391" width="6.7265625" style="3" customWidth="1"/>
    <col min="12392" max="12392" width="6.54296875" style="3" bestFit="1" customWidth="1"/>
    <col min="12393" max="12393" width="1.7265625" style="3" customWidth="1"/>
    <col min="12394" max="12394" width="6.7265625" style="3" customWidth="1"/>
    <col min="12395" max="12395" width="6.54296875" style="3" bestFit="1" customWidth="1"/>
    <col min="12396" max="12396" width="1.7265625" style="3" customWidth="1"/>
    <col min="12397" max="12397" width="6.7265625" style="3" customWidth="1"/>
    <col min="12398" max="12398" width="6.54296875" style="3" bestFit="1" customWidth="1"/>
    <col min="12399" max="12399" width="1.7265625" style="3" customWidth="1"/>
    <col min="12400" max="12401" width="9.26953125" style="3" customWidth="1"/>
    <col min="12402" max="12402" width="1.7265625" style="3" customWidth="1"/>
    <col min="12403" max="12403" width="6.7265625" style="3" customWidth="1"/>
    <col min="12404" max="12404" width="6.54296875" style="3" bestFit="1" customWidth="1"/>
    <col min="12405" max="12405" width="1.7265625" style="3" customWidth="1"/>
    <col min="12406" max="12406" width="6.7265625" style="3" customWidth="1"/>
    <col min="12407" max="12407" width="6.54296875" style="3" bestFit="1" customWidth="1"/>
    <col min="12408" max="12408" width="1.7265625" style="3" customWidth="1"/>
    <col min="12409" max="12409" width="6.7265625" style="3" customWidth="1"/>
    <col min="12410" max="12410" width="6.54296875" style="3" bestFit="1" customWidth="1"/>
    <col min="12411" max="12411" width="1.7265625" style="3" customWidth="1"/>
    <col min="12412" max="12412" width="6.7265625" style="3" customWidth="1"/>
    <col min="12413" max="12413" width="6.54296875" style="3" bestFit="1" customWidth="1"/>
    <col min="12414" max="12414" width="1.7265625" style="3" customWidth="1"/>
    <col min="12415" max="12415" width="6.7265625" style="3" customWidth="1"/>
    <col min="12416" max="12416" width="6.54296875" style="3" bestFit="1" customWidth="1"/>
    <col min="12417" max="12642" width="9.1796875" style="3"/>
    <col min="12643" max="12643" width="19.7265625" style="3" customWidth="1"/>
    <col min="12644" max="12644" width="6.7265625" style="3" customWidth="1"/>
    <col min="12645" max="12645" width="6.54296875" style="3" bestFit="1" customWidth="1"/>
    <col min="12646" max="12646" width="1.7265625" style="3" customWidth="1"/>
    <col min="12647" max="12647" width="6.7265625" style="3" customWidth="1"/>
    <col min="12648" max="12648" width="6.54296875" style="3" bestFit="1" customWidth="1"/>
    <col min="12649" max="12649" width="1.7265625" style="3" customWidth="1"/>
    <col min="12650" max="12650" width="6.7265625" style="3" customWidth="1"/>
    <col min="12651" max="12651" width="6.54296875" style="3" bestFit="1" customWidth="1"/>
    <col min="12652" max="12652" width="1.7265625" style="3" customWidth="1"/>
    <col min="12653" max="12653" width="6.7265625" style="3" customWidth="1"/>
    <col min="12654" max="12654" width="6.54296875" style="3" bestFit="1" customWidth="1"/>
    <col min="12655" max="12655" width="1.7265625" style="3" customWidth="1"/>
    <col min="12656" max="12657" width="9.26953125" style="3" customWidth="1"/>
    <col min="12658" max="12658" width="1.7265625" style="3" customWidth="1"/>
    <col min="12659" max="12659" width="6.7265625" style="3" customWidth="1"/>
    <col min="12660" max="12660" width="6.54296875" style="3" bestFit="1" customWidth="1"/>
    <col min="12661" max="12661" width="1.7265625" style="3" customWidth="1"/>
    <col min="12662" max="12662" width="6.7265625" style="3" customWidth="1"/>
    <col min="12663" max="12663" width="6.54296875" style="3" bestFit="1" customWidth="1"/>
    <col min="12664" max="12664" width="1.7265625" style="3" customWidth="1"/>
    <col min="12665" max="12665" width="6.7265625" style="3" customWidth="1"/>
    <col min="12666" max="12666" width="6.54296875" style="3" bestFit="1" customWidth="1"/>
    <col min="12667" max="12667" width="1.7265625" style="3" customWidth="1"/>
    <col min="12668" max="12668" width="6.7265625" style="3" customWidth="1"/>
    <col min="12669" max="12669" width="6.54296875" style="3" bestFit="1" customWidth="1"/>
    <col min="12670" max="12670" width="1.7265625" style="3" customWidth="1"/>
    <col min="12671" max="12671" width="6.7265625" style="3" customWidth="1"/>
    <col min="12672" max="12672" width="6.54296875" style="3" bestFit="1" customWidth="1"/>
    <col min="12673" max="12898" width="9.1796875" style="3"/>
    <col min="12899" max="12899" width="19.7265625" style="3" customWidth="1"/>
    <col min="12900" max="12900" width="6.7265625" style="3" customWidth="1"/>
    <col min="12901" max="12901" width="6.54296875" style="3" bestFit="1" customWidth="1"/>
    <col min="12902" max="12902" width="1.7265625" style="3" customWidth="1"/>
    <col min="12903" max="12903" width="6.7265625" style="3" customWidth="1"/>
    <col min="12904" max="12904" width="6.54296875" style="3" bestFit="1" customWidth="1"/>
    <col min="12905" max="12905" width="1.7265625" style="3" customWidth="1"/>
    <col min="12906" max="12906" width="6.7265625" style="3" customWidth="1"/>
    <col min="12907" max="12907" width="6.54296875" style="3" bestFit="1" customWidth="1"/>
    <col min="12908" max="12908" width="1.7265625" style="3" customWidth="1"/>
    <col min="12909" max="12909" width="6.7265625" style="3" customWidth="1"/>
    <col min="12910" max="12910" width="6.54296875" style="3" bestFit="1" customWidth="1"/>
    <col min="12911" max="12911" width="1.7265625" style="3" customWidth="1"/>
    <col min="12912" max="12913" width="9.26953125" style="3" customWidth="1"/>
    <col min="12914" max="12914" width="1.7265625" style="3" customWidth="1"/>
    <col min="12915" max="12915" width="6.7265625" style="3" customWidth="1"/>
    <col min="12916" max="12916" width="6.54296875" style="3" bestFit="1" customWidth="1"/>
    <col min="12917" max="12917" width="1.7265625" style="3" customWidth="1"/>
    <col min="12918" max="12918" width="6.7265625" style="3" customWidth="1"/>
    <col min="12919" max="12919" width="6.54296875" style="3" bestFit="1" customWidth="1"/>
    <col min="12920" max="12920" width="1.7265625" style="3" customWidth="1"/>
    <col min="12921" max="12921" width="6.7265625" style="3" customWidth="1"/>
    <col min="12922" max="12922" width="6.54296875" style="3" bestFit="1" customWidth="1"/>
    <col min="12923" max="12923" width="1.7265625" style="3" customWidth="1"/>
    <col min="12924" max="12924" width="6.7265625" style="3" customWidth="1"/>
    <col min="12925" max="12925" width="6.54296875" style="3" bestFit="1" customWidth="1"/>
    <col min="12926" max="12926" width="1.7265625" style="3" customWidth="1"/>
    <col min="12927" max="12927" width="6.7265625" style="3" customWidth="1"/>
    <col min="12928" max="12928" width="6.54296875" style="3" bestFit="1" customWidth="1"/>
    <col min="12929" max="13154" width="9.1796875" style="3"/>
    <col min="13155" max="13155" width="19.7265625" style="3" customWidth="1"/>
    <col min="13156" max="13156" width="6.7265625" style="3" customWidth="1"/>
    <col min="13157" max="13157" width="6.54296875" style="3" bestFit="1" customWidth="1"/>
    <col min="13158" max="13158" width="1.7265625" style="3" customWidth="1"/>
    <col min="13159" max="13159" width="6.7265625" style="3" customWidth="1"/>
    <col min="13160" max="13160" width="6.54296875" style="3" bestFit="1" customWidth="1"/>
    <col min="13161" max="13161" width="1.7265625" style="3" customWidth="1"/>
    <col min="13162" max="13162" width="6.7265625" style="3" customWidth="1"/>
    <col min="13163" max="13163" width="6.54296875" style="3" bestFit="1" customWidth="1"/>
    <col min="13164" max="13164" width="1.7265625" style="3" customWidth="1"/>
    <col min="13165" max="13165" width="6.7265625" style="3" customWidth="1"/>
    <col min="13166" max="13166" width="6.54296875" style="3" bestFit="1" customWidth="1"/>
    <col min="13167" max="13167" width="1.7265625" style="3" customWidth="1"/>
    <col min="13168" max="13169" width="9.26953125" style="3" customWidth="1"/>
    <col min="13170" max="13170" width="1.7265625" style="3" customWidth="1"/>
    <col min="13171" max="13171" width="6.7265625" style="3" customWidth="1"/>
    <col min="13172" max="13172" width="6.54296875" style="3" bestFit="1" customWidth="1"/>
    <col min="13173" max="13173" width="1.7265625" style="3" customWidth="1"/>
    <col min="13174" max="13174" width="6.7265625" style="3" customWidth="1"/>
    <col min="13175" max="13175" width="6.54296875" style="3" bestFit="1" customWidth="1"/>
    <col min="13176" max="13176" width="1.7265625" style="3" customWidth="1"/>
    <col min="13177" max="13177" width="6.7265625" style="3" customWidth="1"/>
    <col min="13178" max="13178" width="6.54296875" style="3" bestFit="1" customWidth="1"/>
    <col min="13179" max="13179" width="1.7265625" style="3" customWidth="1"/>
    <col min="13180" max="13180" width="6.7265625" style="3" customWidth="1"/>
    <col min="13181" max="13181" width="6.54296875" style="3" bestFit="1" customWidth="1"/>
    <col min="13182" max="13182" width="1.7265625" style="3" customWidth="1"/>
    <col min="13183" max="13183" width="6.7265625" style="3" customWidth="1"/>
    <col min="13184" max="13184" width="6.54296875" style="3" bestFit="1" customWidth="1"/>
    <col min="13185" max="13410" width="9.1796875" style="3"/>
    <col min="13411" max="13411" width="19.7265625" style="3" customWidth="1"/>
    <col min="13412" max="13412" width="6.7265625" style="3" customWidth="1"/>
    <col min="13413" max="13413" width="6.54296875" style="3" bestFit="1" customWidth="1"/>
    <col min="13414" max="13414" width="1.7265625" style="3" customWidth="1"/>
    <col min="13415" max="13415" width="6.7265625" style="3" customWidth="1"/>
    <col min="13416" max="13416" width="6.54296875" style="3" bestFit="1" customWidth="1"/>
    <col min="13417" max="13417" width="1.7265625" style="3" customWidth="1"/>
    <col min="13418" max="13418" width="6.7265625" style="3" customWidth="1"/>
    <col min="13419" max="13419" width="6.54296875" style="3" bestFit="1" customWidth="1"/>
    <col min="13420" max="13420" width="1.7265625" style="3" customWidth="1"/>
    <col min="13421" max="13421" width="6.7265625" style="3" customWidth="1"/>
    <col min="13422" max="13422" width="6.54296875" style="3" bestFit="1" customWidth="1"/>
    <col min="13423" max="13423" width="1.7265625" style="3" customWidth="1"/>
    <col min="13424" max="13425" width="9.26953125" style="3" customWidth="1"/>
    <col min="13426" max="13426" width="1.7265625" style="3" customWidth="1"/>
    <col min="13427" max="13427" width="6.7265625" style="3" customWidth="1"/>
    <col min="13428" max="13428" width="6.54296875" style="3" bestFit="1" customWidth="1"/>
    <col min="13429" max="13429" width="1.7265625" style="3" customWidth="1"/>
    <col min="13430" max="13430" width="6.7265625" style="3" customWidth="1"/>
    <col min="13431" max="13431" width="6.54296875" style="3" bestFit="1" customWidth="1"/>
    <col min="13432" max="13432" width="1.7265625" style="3" customWidth="1"/>
    <col min="13433" max="13433" width="6.7265625" style="3" customWidth="1"/>
    <col min="13434" max="13434" width="6.54296875" style="3" bestFit="1" customWidth="1"/>
    <col min="13435" max="13435" width="1.7265625" style="3" customWidth="1"/>
    <col min="13436" max="13436" width="6.7265625" style="3" customWidth="1"/>
    <col min="13437" max="13437" width="6.54296875" style="3" bestFit="1" customWidth="1"/>
    <col min="13438" max="13438" width="1.7265625" style="3" customWidth="1"/>
    <col min="13439" max="13439" width="6.7265625" style="3" customWidth="1"/>
    <col min="13440" max="13440" width="6.54296875" style="3" bestFit="1" customWidth="1"/>
    <col min="13441" max="13666" width="9.1796875" style="3"/>
    <col min="13667" max="13667" width="19.7265625" style="3" customWidth="1"/>
    <col min="13668" max="13668" width="6.7265625" style="3" customWidth="1"/>
    <col min="13669" max="13669" width="6.54296875" style="3" bestFit="1" customWidth="1"/>
    <col min="13670" max="13670" width="1.7265625" style="3" customWidth="1"/>
    <col min="13671" max="13671" width="6.7265625" style="3" customWidth="1"/>
    <col min="13672" max="13672" width="6.54296875" style="3" bestFit="1" customWidth="1"/>
    <col min="13673" max="13673" width="1.7265625" style="3" customWidth="1"/>
    <col min="13674" max="13674" width="6.7265625" style="3" customWidth="1"/>
    <col min="13675" max="13675" width="6.54296875" style="3" bestFit="1" customWidth="1"/>
    <col min="13676" max="13676" width="1.7265625" style="3" customWidth="1"/>
    <col min="13677" max="13677" width="6.7265625" style="3" customWidth="1"/>
    <col min="13678" max="13678" width="6.54296875" style="3" bestFit="1" customWidth="1"/>
    <col min="13679" max="13679" width="1.7265625" style="3" customWidth="1"/>
    <col min="13680" max="13681" width="9.26953125" style="3" customWidth="1"/>
    <col min="13682" max="13682" width="1.7265625" style="3" customWidth="1"/>
    <col min="13683" max="13683" width="6.7265625" style="3" customWidth="1"/>
    <col min="13684" max="13684" width="6.54296875" style="3" bestFit="1" customWidth="1"/>
    <col min="13685" max="13685" width="1.7265625" style="3" customWidth="1"/>
    <col min="13686" max="13686" width="6.7265625" style="3" customWidth="1"/>
    <col min="13687" max="13687" width="6.54296875" style="3" bestFit="1" customWidth="1"/>
    <col min="13688" max="13688" width="1.7265625" style="3" customWidth="1"/>
    <col min="13689" max="13689" width="6.7265625" style="3" customWidth="1"/>
    <col min="13690" max="13690" width="6.54296875" style="3" bestFit="1" customWidth="1"/>
    <col min="13691" max="13691" width="1.7265625" style="3" customWidth="1"/>
    <col min="13692" max="13692" width="6.7265625" style="3" customWidth="1"/>
    <col min="13693" max="13693" width="6.54296875" style="3" bestFit="1" customWidth="1"/>
    <col min="13694" max="13694" width="1.7265625" style="3" customWidth="1"/>
    <col min="13695" max="13695" width="6.7265625" style="3" customWidth="1"/>
    <col min="13696" max="13696" width="6.54296875" style="3" bestFit="1" customWidth="1"/>
    <col min="13697" max="13922" width="9.1796875" style="3"/>
    <col min="13923" max="13923" width="19.7265625" style="3" customWidth="1"/>
    <col min="13924" max="13924" width="6.7265625" style="3" customWidth="1"/>
    <col min="13925" max="13925" width="6.54296875" style="3" bestFit="1" customWidth="1"/>
    <col min="13926" max="13926" width="1.7265625" style="3" customWidth="1"/>
    <col min="13927" max="13927" width="6.7265625" style="3" customWidth="1"/>
    <col min="13928" max="13928" width="6.54296875" style="3" bestFit="1" customWidth="1"/>
    <col min="13929" max="13929" width="1.7265625" style="3" customWidth="1"/>
    <col min="13930" max="13930" width="6.7265625" style="3" customWidth="1"/>
    <col min="13931" max="13931" width="6.54296875" style="3" bestFit="1" customWidth="1"/>
    <col min="13932" max="13932" width="1.7265625" style="3" customWidth="1"/>
    <col min="13933" max="13933" width="6.7265625" style="3" customWidth="1"/>
    <col min="13934" max="13934" width="6.54296875" style="3" bestFit="1" customWidth="1"/>
    <col min="13935" max="13935" width="1.7265625" style="3" customWidth="1"/>
    <col min="13936" max="13937" width="9.26953125" style="3" customWidth="1"/>
    <col min="13938" max="13938" width="1.7265625" style="3" customWidth="1"/>
    <col min="13939" max="13939" width="6.7265625" style="3" customWidth="1"/>
    <col min="13940" max="13940" width="6.54296875" style="3" bestFit="1" customWidth="1"/>
    <col min="13941" max="13941" width="1.7265625" style="3" customWidth="1"/>
    <col min="13942" max="13942" width="6.7265625" style="3" customWidth="1"/>
    <col min="13943" max="13943" width="6.54296875" style="3" bestFit="1" customWidth="1"/>
    <col min="13944" max="13944" width="1.7265625" style="3" customWidth="1"/>
    <col min="13945" max="13945" width="6.7265625" style="3" customWidth="1"/>
    <col min="13946" max="13946" width="6.54296875" style="3" bestFit="1" customWidth="1"/>
    <col min="13947" max="13947" width="1.7265625" style="3" customWidth="1"/>
    <col min="13948" max="13948" width="6.7265625" style="3" customWidth="1"/>
    <col min="13949" max="13949" width="6.54296875" style="3" bestFit="1" customWidth="1"/>
    <col min="13950" max="13950" width="1.7265625" style="3" customWidth="1"/>
    <col min="13951" max="13951" width="6.7265625" style="3" customWidth="1"/>
    <col min="13952" max="13952" width="6.54296875" style="3" bestFit="1" customWidth="1"/>
    <col min="13953" max="14178" width="9.1796875" style="3"/>
    <col min="14179" max="14179" width="19.7265625" style="3" customWidth="1"/>
    <col min="14180" max="14180" width="6.7265625" style="3" customWidth="1"/>
    <col min="14181" max="14181" width="6.54296875" style="3" bestFit="1" customWidth="1"/>
    <col min="14182" max="14182" width="1.7265625" style="3" customWidth="1"/>
    <col min="14183" max="14183" width="6.7265625" style="3" customWidth="1"/>
    <col min="14184" max="14184" width="6.54296875" style="3" bestFit="1" customWidth="1"/>
    <col min="14185" max="14185" width="1.7265625" style="3" customWidth="1"/>
    <col min="14186" max="14186" width="6.7265625" style="3" customWidth="1"/>
    <col min="14187" max="14187" width="6.54296875" style="3" bestFit="1" customWidth="1"/>
    <col min="14188" max="14188" width="1.7265625" style="3" customWidth="1"/>
    <col min="14189" max="14189" width="6.7265625" style="3" customWidth="1"/>
    <col min="14190" max="14190" width="6.54296875" style="3" bestFit="1" customWidth="1"/>
    <col min="14191" max="14191" width="1.7265625" style="3" customWidth="1"/>
    <col min="14192" max="14193" width="9.26953125" style="3" customWidth="1"/>
    <col min="14194" max="14194" width="1.7265625" style="3" customWidth="1"/>
    <col min="14195" max="14195" width="6.7265625" style="3" customWidth="1"/>
    <col min="14196" max="14196" width="6.54296875" style="3" bestFit="1" customWidth="1"/>
    <col min="14197" max="14197" width="1.7265625" style="3" customWidth="1"/>
    <col min="14198" max="14198" width="6.7265625" style="3" customWidth="1"/>
    <col min="14199" max="14199" width="6.54296875" style="3" bestFit="1" customWidth="1"/>
    <col min="14200" max="14200" width="1.7265625" style="3" customWidth="1"/>
    <col min="14201" max="14201" width="6.7265625" style="3" customWidth="1"/>
    <col min="14202" max="14202" width="6.54296875" style="3" bestFit="1" customWidth="1"/>
    <col min="14203" max="14203" width="1.7265625" style="3" customWidth="1"/>
    <col min="14204" max="14204" width="6.7265625" style="3" customWidth="1"/>
    <col min="14205" max="14205" width="6.54296875" style="3" bestFit="1" customWidth="1"/>
    <col min="14206" max="14206" width="1.7265625" style="3" customWidth="1"/>
    <col min="14207" max="14207" width="6.7265625" style="3" customWidth="1"/>
    <col min="14208" max="14208" width="6.54296875" style="3" bestFit="1" customWidth="1"/>
    <col min="14209" max="14434" width="9.1796875" style="3"/>
    <col min="14435" max="14435" width="19.7265625" style="3" customWidth="1"/>
    <col min="14436" max="14436" width="6.7265625" style="3" customWidth="1"/>
    <col min="14437" max="14437" width="6.54296875" style="3" bestFit="1" customWidth="1"/>
    <col min="14438" max="14438" width="1.7265625" style="3" customWidth="1"/>
    <col min="14439" max="14439" width="6.7265625" style="3" customWidth="1"/>
    <col min="14440" max="14440" width="6.54296875" style="3" bestFit="1" customWidth="1"/>
    <col min="14441" max="14441" width="1.7265625" style="3" customWidth="1"/>
    <col min="14442" max="14442" width="6.7265625" style="3" customWidth="1"/>
    <col min="14443" max="14443" width="6.54296875" style="3" bestFit="1" customWidth="1"/>
    <col min="14444" max="14444" width="1.7265625" style="3" customWidth="1"/>
    <col min="14445" max="14445" width="6.7265625" style="3" customWidth="1"/>
    <col min="14446" max="14446" width="6.54296875" style="3" bestFit="1" customWidth="1"/>
    <col min="14447" max="14447" width="1.7265625" style="3" customWidth="1"/>
    <col min="14448" max="14449" width="9.26953125" style="3" customWidth="1"/>
    <col min="14450" max="14450" width="1.7265625" style="3" customWidth="1"/>
    <col min="14451" max="14451" width="6.7265625" style="3" customWidth="1"/>
    <col min="14452" max="14452" width="6.54296875" style="3" bestFit="1" customWidth="1"/>
    <col min="14453" max="14453" width="1.7265625" style="3" customWidth="1"/>
    <col min="14454" max="14454" width="6.7265625" style="3" customWidth="1"/>
    <col min="14455" max="14455" width="6.54296875" style="3" bestFit="1" customWidth="1"/>
    <col min="14456" max="14456" width="1.7265625" style="3" customWidth="1"/>
    <col min="14457" max="14457" width="6.7265625" style="3" customWidth="1"/>
    <col min="14458" max="14458" width="6.54296875" style="3" bestFit="1" customWidth="1"/>
    <col min="14459" max="14459" width="1.7265625" style="3" customWidth="1"/>
    <col min="14460" max="14460" width="6.7265625" style="3" customWidth="1"/>
    <col min="14461" max="14461" width="6.54296875" style="3" bestFit="1" customWidth="1"/>
    <col min="14462" max="14462" width="1.7265625" style="3" customWidth="1"/>
    <col min="14463" max="14463" width="6.7265625" style="3" customWidth="1"/>
    <col min="14464" max="14464" width="6.54296875" style="3" bestFit="1" customWidth="1"/>
    <col min="14465" max="14690" width="9.1796875" style="3"/>
    <col min="14691" max="14691" width="19.7265625" style="3" customWidth="1"/>
    <col min="14692" max="14692" width="6.7265625" style="3" customWidth="1"/>
    <col min="14693" max="14693" width="6.54296875" style="3" bestFit="1" customWidth="1"/>
    <col min="14694" max="14694" width="1.7265625" style="3" customWidth="1"/>
    <col min="14695" max="14695" width="6.7265625" style="3" customWidth="1"/>
    <col min="14696" max="14696" width="6.54296875" style="3" bestFit="1" customWidth="1"/>
    <col min="14697" max="14697" width="1.7265625" style="3" customWidth="1"/>
    <col min="14698" max="14698" width="6.7265625" style="3" customWidth="1"/>
    <col min="14699" max="14699" width="6.54296875" style="3" bestFit="1" customWidth="1"/>
    <col min="14700" max="14700" width="1.7265625" style="3" customWidth="1"/>
    <col min="14701" max="14701" width="6.7265625" style="3" customWidth="1"/>
    <col min="14702" max="14702" width="6.54296875" style="3" bestFit="1" customWidth="1"/>
    <col min="14703" max="14703" width="1.7265625" style="3" customWidth="1"/>
    <col min="14704" max="14705" width="9.26953125" style="3" customWidth="1"/>
    <col min="14706" max="14706" width="1.7265625" style="3" customWidth="1"/>
    <col min="14707" max="14707" width="6.7265625" style="3" customWidth="1"/>
    <col min="14708" max="14708" width="6.54296875" style="3" bestFit="1" customWidth="1"/>
    <col min="14709" max="14709" width="1.7265625" style="3" customWidth="1"/>
    <col min="14710" max="14710" width="6.7265625" style="3" customWidth="1"/>
    <col min="14711" max="14711" width="6.54296875" style="3" bestFit="1" customWidth="1"/>
    <col min="14712" max="14712" width="1.7265625" style="3" customWidth="1"/>
    <col min="14713" max="14713" width="6.7265625" style="3" customWidth="1"/>
    <col min="14714" max="14714" width="6.54296875" style="3" bestFit="1" customWidth="1"/>
    <col min="14715" max="14715" width="1.7265625" style="3" customWidth="1"/>
    <col min="14716" max="14716" width="6.7265625" style="3" customWidth="1"/>
    <col min="14717" max="14717" width="6.54296875" style="3" bestFit="1" customWidth="1"/>
    <col min="14718" max="14718" width="1.7265625" style="3" customWidth="1"/>
    <col min="14719" max="14719" width="6.7265625" style="3" customWidth="1"/>
    <col min="14720" max="14720" width="6.54296875" style="3" bestFit="1" customWidth="1"/>
    <col min="14721" max="14946" width="9.1796875" style="3"/>
    <col min="14947" max="14947" width="19.7265625" style="3" customWidth="1"/>
    <col min="14948" max="14948" width="6.7265625" style="3" customWidth="1"/>
    <col min="14949" max="14949" width="6.54296875" style="3" bestFit="1" customWidth="1"/>
    <col min="14950" max="14950" width="1.7265625" style="3" customWidth="1"/>
    <col min="14951" max="14951" width="6.7265625" style="3" customWidth="1"/>
    <col min="14952" max="14952" width="6.54296875" style="3" bestFit="1" customWidth="1"/>
    <col min="14953" max="14953" width="1.7265625" style="3" customWidth="1"/>
    <col min="14954" max="14954" width="6.7265625" style="3" customWidth="1"/>
    <col min="14955" max="14955" width="6.54296875" style="3" bestFit="1" customWidth="1"/>
    <col min="14956" max="14956" width="1.7265625" style="3" customWidth="1"/>
    <col min="14957" max="14957" width="6.7265625" style="3" customWidth="1"/>
    <col min="14958" max="14958" width="6.54296875" style="3" bestFit="1" customWidth="1"/>
    <col min="14959" max="14959" width="1.7265625" style="3" customWidth="1"/>
    <col min="14960" max="14961" width="9.26953125" style="3" customWidth="1"/>
    <col min="14962" max="14962" width="1.7265625" style="3" customWidth="1"/>
    <col min="14963" max="14963" width="6.7265625" style="3" customWidth="1"/>
    <col min="14964" max="14964" width="6.54296875" style="3" bestFit="1" customWidth="1"/>
    <col min="14965" max="14965" width="1.7265625" style="3" customWidth="1"/>
    <col min="14966" max="14966" width="6.7265625" style="3" customWidth="1"/>
    <col min="14967" max="14967" width="6.54296875" style="3" bestFit="1" customWidth="1"/>
    <col min="14968" max="14968" width="1.7265625" style="3" customWidth="1"/>
    <col min="14969" max="14969" width="6.7265625" style="3" customWidth="1"/>
    <col min="14970" max="14970" width="6.54296875" style="3" bestFit="1" customWidth="1"/>
    <col min="14971" max="14971" width="1.7265625" style="3" customWidth="1"/>
    <col min="14972" max="14972" width="6.7265625" style="3" customWidth="1"/>
    <col min="14973" max="14973" width="6.54296875" style="3" bestFit="1" customWidth="1"/>
    <col min="14974" max="14974" width="1.7265625" style="3" customWidth="1"/>
    <col min="14975" max="14975" width="6.7265625" style="3" customWidth="1"/>
    <col min="14976" max="14976" width="6.54296875" style="3" bestFit="1" customWidth="1"/>
    <col min="14977" max="15202" width="9.1796875" style="3"/>
    <col min="15203" max="15203" width="19.7265625" style="3" customWidth="1"/>
    <col min="15204" max="15204" width="6.7265625" style="3" customWidth="1"/>
    <col min="15205" max="15205" width="6.54296875" style="3" bestFit="1" customWidth="1"/>
    <col min="15206" max="15206" width="1.7265625" style="3" customWidth="1"/>
    <col min="15207" max="15207" width="6.7265625" style="3" customWidth="1"/>
    <col min="15208" max="15208" width="6.54296875" style="3" bestFit="1" customWidth="1"/>
    <col min="15209" max="15209" width="1.7265625" style="3" customWidth="1"/>
    <col min="15210" max="15210" width="6.7265625" style="3" customWidth="1"/>
    <col min="15211" max="15211" width="6.54296875" style="3" bestFit="1" customWidth="1"/>
    <col min="15212" max="15212" width="1.7265625" style="3" customWidth="1"/>
    <col min="15213" max="15213" width="6.7265625" style="3" customWidth="1"/>
    <col min="15214" max="15214" width="6.54296875" style="3" bestFit="1" customWidth="1"/>
    <col min="15215" max="15215" width="1.7265625" style="3" customWidth="1"/>
    <col min="15216" max="15217" width="9.26953125" style="3" customWidth="1"/>
    <col min="15218" max="15218" width="1.7265625" style="3" customWidth="1"/>
    <col min="15219" max="15219" width="6.7265625" style="3" customWidth="1"/>
    <col min="15220" max="15220" width="6.54296875" style="3" bestFit="1" customWidth="1"/>
    <col min="15221" max="15221" width="1.7265625" style="3" customWidth="1"/>
    <col min="15222" max="15222" width="6.7265625" style="3" customWidth="1"/>
    <col min="15223" max="15223" width="6.54296875" style="3" bestFit="1" customWidth="1"/>
    <col min="15224" max="15224" width="1.7265625" style="3" customWidth="1"/>
    <col min="15225" max="15225" width="6.7265625" style="3" customWidth="1"/>
    <col min="15226" max="15226" width="6.54296875" style="3" bestFit="1" customWidth="1"/>
    <col min="15227" max="15227" width="1.7265625" style="3" customWidth="1"/>
    <col min="15228" max="15228" width="6.7265625" style="3" customWidth="1"/>
    <col min="15229" max="15229" width="6.54296875" style="3" bestFit="1" customWidth="1"/>
    <col min="15230" max="15230" width="1.7265625" style="3" customWidth="1"/>
    <col min="15231" max="15231" width="6.7265625" style="3" customWidth="1"/>
    <col min="15232" max="15232" width="6.54296875" style="3" bestFit="1" customWidth="1"/>
    <col min="15233" max="15458" width="9.1796875" style="3"/>
    <col min="15459" max="15459" width="19.7265625" style="3" customWidth="1"/>
    <col min="15460" max="15460" width="6.7265625" style="3" customWidth="1"/>
    <col min="15461" max="15461" width="6.54296875" style="3" bestFit="1" customWidth="1"/>
    <col min="15462" max="15462" width="1.7265625" style="3" customWidth="1"/>
    <col min="15463" max="15463" width="6.7265625" style="3" customWidth="1"/>
    <col min="15464" max="15464" width="6.54296875" style="3" bestFit="1" customWidth="1"/>
    <col min="15465" max="15465" width="1.7265625" style="3" customWidth="1"/>
    <col min="15466" max="15466" width="6.7265625" style="3" customWidth="1"/>
    <col min="15467" max="15467" width="6.54296875" style="3" bestFit="1" customWidth="1"/>
    <col min="15468" max="15468" width="1.7265625" style="3" customWidth="1"/>
    <col min="15469" max="15469" width="6.7265625" style="3" customWidth="1"/>
    <col min="15470" max="15470" width="6.54296875" style="3" bestFit="1" customWidth="1"/>
    <col min="15471" max="15471" width="1.7265625" style="3" customWidth="1"/>
    <col min="15472" max="15473" width="9.26953125" style="3" customWidth="1"/>
    <col min="15474" max="15474" width="1.7265625" style="3" customWidth="1"/>
    <col min="15475" max="15475" width="6.7265625" style="3" customWidth="1"/>
    <col min="15476" max="15476" width="6.54296875" style="3" bestFit="1" customWidth="1"/>
    <col min="15477" max="15477" width="1.7265625" style="3" customWidth="1"/>
    <col min="15478" max="15478" width="6.7265625" style="3" customWidth="1"/>
    <col min="15479" max="15479" width="6.54296875" style="3" bestFit="1" customWidth="1"/>
    <col min="15480" max="15480" width="1.7265625" style="3" customWidth="1"/>
    <col min="15481" max="15481" width="6.7265625" style="3" customWidth="1"/>
    <col min="15482" max="15482" width="6.54296875" style="3" bestFit="1" customWidth="1"/>
    <col min="15483" max="15483" width="1.7265625" style="3" customWidth="1"/>
    <col min="15484" max="15484" width="6.7265625" style="3" customWidth="1"/>
    <col min="15485" max="15485" width="6.54296875" style="3" bestFit="1" customWidth="1"/>
    <col min="15486" max="15486" width="1.7265625" style="3" customWidth="1"/>
    <col min="15487" max="15487" width="6.7265625" style="3" customWidth="1"/>
    <col min="15488" max="15488" width="6.54296875" style="3" bestFit="1" customWidth="1"/>
    <col min="15489" max="15714" width="9.1796875" style="3"/>
    <col min="15715" max="15715" width="19.7265625" style="3" customWidth="1"/>
    <col min="15716" max="15716" width="6.7265625" style="3" customWidth="1"/>
    <col min="15717" max="15717" width="6.54296875" style="3" bestFit="1" customWidth="1"/>
    <col min="15718" max="15718" width="1.7265625" style="3" customWidth="1"/>
    <col min="15719" max="15719" width="6.7265625" style="3" customWidth="1"/>
    <col min="15720" max="15720" width="6.54296875" style="3" bestFit="1" customWidth="1"/>
    <col min="15721" max="15721" width="1.7265625" style="3" customWidth="1"/>
    <col min="15722" max="15722" width="6.7265625" style="3" customWidth="1"/>
    <col min="15723" max="15723" width="6.54296875" style="3" bestFit="1" customWidth="1"/>
    <col min="15724" max="15724" width="1.7265625" style="3" customWidth="1"/>
    <col min="15725" max="15725" width="6.7265625" style="3" customWidth="1"/>
    <col min="15726" max="15726" width="6.54296875" style="3" bestFit="1" customWidth="1"/>
    <col min="15727" max="15727" width="1.7265625" style="3" customWidth="1"/>
    <col min="15728" max="15729" width="9.26953125" style="3" customWidth="1"/>
    <col min="15730" max="15730" width="1.7265625" style="3" customWidth="1"/>
    <col min="15731" max="15731" width="6.7265625" style="3" customWidth="1"/>
    <col min="15732" max="15732" width="6.54296875" style="3" bestFit="1" customWidth="1"/>
    <col min="15733" max="15733" width="1.7265625" style="3" customWidth="1"/>
    <col min="15734" max="15734" width="6.7265625" style="3" customWidth="1"/>
    <col min="15735" max="15735" width="6.54296875" style="3" bestFit="1" customWidth="1"/>
    <col min="15736" max="15736" width="1.7265625" style="3" customWidth="1"/>
    <col min="15737" max="15737" width="6.7265625" style="3" customWidth="1"/>
    <col min="15738" max="15738" width="6.54296875" style="3" bestFit="1" customWidth="1"/>
    <col min="15739" max="15739" width="1.7265625" style="3" customWidth="1"/>
    <col min="15740" max="15740" width="6.7265625" style="3" customWidth="1"/>
    <col min="15741" max="15741" width="6.54296875" style="3" bestFit="1" customWidth="1"/>
    <col min="15742" max="15742" width="1.7265625" style="3" customWidth="1"/>
    <col min="15743" max="15743" width="6.7265625" style="3" customWidth="1"/>
    <col min="15744" max="15744" width="6.54296875" style="3" bestFit="1" customWidth="1"/>
    <col min="15745" max="16264" width="9.1796875" style="3"/>
    <col min="16265" max="16384" width="8.81640625" style="3" customWidth="1"/>
  </cols>
  <sheetData>
    <row r="1" spans="1:27" s="1" customFormat="1" ht="48" customHeight="1" x14ac:dyDescent="0.25">
      <c r="A1" s="212" t="s">
        <v>306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</row>
    <row r="2" spans="1:27" ht="5.15" customHeight="1" x14ac:dyDescent="0.35">
      <c r="A2" s="171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27" ht="25" customHeight="1" x14ac:dyDescent="0.35">
      <c r="A3" s="222" t="s">
        <v>0</v>
      </c>
      <c r="B3" s="214" t="s">
        <v>307</v>
      </c>
      <c r="C3" s="214"/>
      <c r="D3" s="214"/>
      <c r="E3" s="214"/>
      <c r="F3" s="116"/>
      <c r="G3" s="214" t="s">
        <v>308</v>
      </c>
      <c r="H3" s="214"/>
      <c r="I3" s="214"/>
      <c r="J3" s="214"/>
      <c r="K3" s="116"/>
      <c r="L3" s="214" t="s">
        <v>309</v>
      </c>
      <c r="M3" s="214"/>
      <c r="N3" s="214"/>
      <c r="O3" s="214"/>
      <c r="P3" s="116"/>
      <c r="Q3" s="214" t="s">
        <v>310</v>
      </c>
      <c r="R3" s="214"/>
      <c r="S3" s="214"/>
      <c r="T3" s="214"/>
      <c r="U3" s="155"/>
      <c r="V3" s="214" t="s">
        <v>311</v>
      </c>
      <c r="W3" s="214"/>
      <c r="X3" s="214"/>
      <c r="Y3" s="214"/>
    </row>
    <row r="4" spans="1:27" ht="15" customHeight="1" x14ac:dyDescent="0.35">
      <c r="A4" s="222"/>
      <c r="B4" s="209" t="s">
        <v>285</v>
      </c>
      <c r="C4" s="157"/>
      <c r="D4" s="214" t="s">
        <v>286</v>
      </c>
      <c r="E4" s="214"/>
      <c r="F4" s="157"/>
      <c r="G4" s="209" t="s">
        <v>285</v>
      </c>
      <c r="H4" s="157"/>
      <c r="I4" s="214" t="s">
        <v>286</v>
      </c>
      <c r="J4" s="214"/>
      <c r="K4" s="157"/>
      <c r="L4" s="209" t="s">
        <v>285</v>
      </c>
      <c r="M4" s="157"/>
      <c r="N4" s="214" t="s">
        <v>286</v>
      </c>
      <c r="O4" s="214"/>
      <c r="P4" s="157"/>
      <c r="Q4" s="209" t="s">
        <v>285</v>
      </c>
      <c r="R4" s="157"/>
      <c r="S4" s="214" t="s">
        <v>286</v>
      </c>
      <c r="T4" s="214"/>
      <c r="U4" s="195"/>
      <c r="V4" s="209" t="s">
        <v>285</v>
      </c>
      <c r="W4" s="157"/>
      <c r="X4" s="214" t="s">
        <v>286</v>
      </c>
      <c r="Y4" s="214"/>
    </row>
    <row r="5" spans="1:27" ht="38.25" customHeight="1" x14ac:dyDescent="0.35">
      <c r="A5" s="223"/>
      <c r="B5" s="210"/>
      <c r="C5" s="117"/>
      <c r="D5" s="117" t="s">
        <v>287</v>
      </c>
      <c r="E5" s="117" t="s">
        <v>288</v>
      </c>
      <c r="F5" s="117"/>
      <c r="G5" s="210"/>
      <c r="H5" s="117"/>
      <c r="I5" s="117" t="s">
        <v>287</v>
      </c>
      <c r="J5" s="117" t="s">
        <v>288</v>
      </c>
      <c r="K5" s="117"/>
      <c r="L5" s="210"/>
      <c r="M5" s="117"/>
      <c r="N5" s="117" t="s">
        <v>287</v>
      </c>
      <c r="O5" s="117" t="s">
        <v>288</v>
      </c>
      <c r="P5" s="117"/>
      <c r="Q5" s="210"/>
      <c r="R5" s="117"/>
      <c r="S5" s="117" t="s">
        <v>287</v>
      </c>
      <c r="T5" s="117" t="s">
        <v>288</v>
      </c>
      <c r="U5" s="117"/>
      <c r="V5" s="210"/>
      <c r="W5" s="117"/>
      <c r="X5" s="117" t="s">
        <v>287</v>
      </c>
      <c r="Y5" s="117" t="s">
        <v>288</v>
      </c>
      <c r="AA5" s="158" t="s">
        <v>178</v>
      </c>
    </row>
    <row r="6" spans="1:27" ht="6.75" customHeight="1" x14ac:dyDescent="0.3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27" s="153" customFormat="1" ht="9" customHeight="1" x14ac:dyDescent="0.35">
      <c r="A7" s="162" t="s">
        <v>179</v>
      </c>
      <c r="B7" s="181" t="s">
        <v>180</v>
      </c>
      <c r="C7" s="181"/>
      <c r="D7" s="181" t="s">
        <v>180</v>
      </c>
      <c r="E7" s="181">
        <v>100</v>
      </c>
      <c r="F7" s="182"/>
      <c r="G7" s="181" t="s">
        <v>180</v>
      </c>
      <c r="H7" s="181"/>
      <c r="I7" s="181" t="s">
        <v>180</v>
      </c>
      <c r="J7" s="181">
        <v>100</v>
      </c>
      <c r="K7" s="182"/>
      <c r="L7" s="181" t="s">
        <v>259</v>
      </c>
      <c r="M7" s="181"/>
      <c r="N7" s="181" t="s">
        <v>259</v>
      </c>
      <c r="O7" s="181">
        <v>0</v>
      </c>
      <c r="P7" s="182"/>
      <c r="Q7" s="188" t="s">
        <v>180</v>
      </c>
      <c r="S7" s="188" t="s">
        <v>180</v>
      </c>
      <c r="T7" s="153">
        <v>100</v>
      </c>
      <c r="V7" s="188" t="s">
        <v>259</v>
      </c>
      <c r="W7" s="188"/>
      <c r="X7" s="188" t="s">
        <v>259</v>
      </c>
      <c r="Y7" s="188">
        <v>0</v>
      </c>
    </row>
    <row r="8" spans="1:27" s="153" customFormat="1" ht="9" customHeight="1" x14ac:dyDescent="0.35">
      <c r="A8" s="162" t="s">
        <v>6</v>
      </c>
      <c r="B8" s="181" t="s">
        <v>112</v>
      </c>
      <c r="C8" s="181"/>
      <c r="D8" s="181" t="s">
        <v>112</v>
      </c>
      <c r="E8" s="181" t="s">
        <v>112</v>
      </c>
      <c r="F8" s="182"/>
      <c r="G8" s="181" t="s">
        <v>112</v>
      </c>
      <c r="H8" s="181"/>
      <c r="I8" s="181" t="s">
        <v>112</v>
      </c>
      <c r="J8" s="181" t="s">
        <v>112</v>
      </c>
      <c r="K8" s="182"/>
      <c r="L8" s="181" t="s">
        <v>112</v>
      </c>
      <c r="M8" s="181"/>
      <c r="N8" s="181" t="s">
        <v>112</v>
      </c>
      <c r="O8" s="181" t="s">
        <v>112</v>
      </c>
      <c r="P8" s="182"/>
      <c r="Q8" s="188" t="s">
        <v>112</v>
      </c>
      <c r="S8" s="188" t="s">
        <v>112</v>
      </c>
      <c r="T8" s="181" t="s">
        <v>112</v>
      </c>
      <c r="U8" s="181"/>
      <c r="V8" s="188" t="s">
        <v>112</v>
      </c>
      <c r="W8" s="188"/>
      <c r="X8" s="188" t="s">
        <v>112</v>
      </c>
      <c r="Y8" s="188" t="s">
        <v>112</v>
      </c>
    </row>
    <row r="9" spans="1:27" s="153" customFormat="1" ht="9" customHeight="1" x14ac:dyDescent="0.35">
      <c r="A9" s="162" t="s">
        <v>7</v>
      </c>
      <c r="B9" s="181" t="s">
        <v>180</v>
      </c>
      <c r="C9" s="181"/>
      <c r="D9" s="181" t="s">
        <v>180</v>
      </c>
      <c r="E9" s="181">
        <v>100</v>
      </c>
      <c r="F9" s="182"/>
      <c r="G9" s="181" t="s">
        <v>180</v>
      </c>
      <c r="H9" s="181"/>
      <c r="I9" s="181" t="s">
        <v>259</v>
      </c>
      <c r="J9" s="181">
        <v>0</v>
      </c>
      <c r="K9" s="182"/>
      <c r="L9" s="181" t="s">
        <v>180</v>
      </c>
      <c r="M9" s="181"/>
      <c r="N9" s="181" t="s">
        <v>259</v>
      </c>
      <c r="O9" s="181">
        <v>0</v>
      </c>
      <c r="P9" s="182"/>
      <c r="Q9" s="188" t="s">
        <v>259</v>
      </c>
      <c r="S9" s="188" t="s">
        <v>259</v>
      </c>
      <c r="T9" s="153">
        <v>0</v>
      </c>
      <c r="V9" s="188" t="s">
        <v>259</v>
      </c>
      <c r="W9" s="188"/>
      <c r="X9" s="188" t="s">
        <v>259</v>
      </c>
      <c r="Y9" s="188">
        <v>0</v>
      </c>
    </row>
    <row r="10" spans="1:27" s="153" customFormat="1" ht="9" customHeight="1" x14ac:dyDescent="0.35">
      <c r="A10" s="162" t="s">
        <v>8</v>
      </c>
      <c r="B10" s="181" t="s">
        <v>180</v>
      </c>
      <c r="C10" s="181"/>
      <c r="D10" s="181" t="s">
        <v>180</v>
      </c>
      <c r="E10" s="181">
        <v>100</v>
      </c>
      <c r="F10" s="182"/>
      <c r="G10" s="181" t="s">
        <v>180</v>
      </c>
      <c r="H10" s="181"/>
      <c r="I10" s="181" t="s">
        <v>180</v>
      </c>
      <c r="J10" s="181">
        <v>100</v>
      </c>
      <c r="K10" s="182"/>
      <c r="L10" s="181" t="s">
        <v>259</v>
      </c>
      <c r="M10" s="181"/>
      <c r="N10" s="181" t="s">
        <v>259</v>
      </c>
      <c r="O10" s="181">
        <v>0</v>
      </c>
      <c r="P10" s="182"/>
      <c r="Q10" s="188" t="s">
        <v>259</v>
      </c>
      <c r="S10" s="188" t="s">
        <v>259</v>
      </c>
      <c r="T10" s="153">
        <v>0</v>
      </c>
      <c r="V10" s="188" t="s">
        <v>259</v>
      </c>
      <c r="W10" s="188"/>
      <c r="X10" s="188" t="s">
        <v>259</v>
      </c>
      <c r="Y10" s="188">
        <v>0</v>
      </c>
    </row>
    <row r="11" spans="1:27" s="153" customFormat="1" ht="9" customHeight="1" x14ac:dyDescent="0.35">
      <c r="A11" s="162" t="s">
        <v>9</v>
      </c>
      <c r="B11" s="181" t="s">
        <v>180</v>
      </c>
      <c r="C11" s="181"/>
      <c r="D11" s="181" t="s">
        <v>180</v>
      </c>
      <c r="E11" s="181">
        <v>100</v>
      </c>
      <c r="F11" s="182"/>
      <c r="G11" s="181" t="s">
        <v>180</v>
      </c>
      <c r="H11" s="181"/>
      <c r="I11" s="181" t="s">
        <v>259</v>
      </c>
      <c r="J11" s="181">
        <v>0</v>
      </c>
      <c r="K11" s="182"/>
      <c r="L11" s="181" t="s">
        <v>259</v>
      </c>
      <c r="M11" s="181"/>
      <c r="N11" s="181" t="s">
        <v>259</v>
      </c>
      <c r="O11" s="181">
        <v>0</v>
      </c>
      <c r="P11" s="182"/>
      <c r="Q11" s="188" t="s">
        <v>180</v>
      </c>
      <c r="S11" s="188" t="s">
        <v>180</v>
      </c>
      <c r="T11" s="153">
        <v>100</v>
      </c>
      <c r="V11" s="188" t="s">
        <v>180</v>
      </c>
      <c r="W11" s="188"/>
      <c r="X11" s="188" t="s">
        <v>259</v>
      </c>
      <c r="Y11" s="188">
        <v>0</v>
      </c>
    </row>
    <row r="12" spans="1:27" s="153" customFormat="1" ht="9" customHeight="1" x14ac:dyDescent="0.35">
      <c r="A12" s="162" t="s">
        <v>10</v>
      </c>
      <c r="B12" s="181" t="s">
        <v>112</v>
      </c>
      <c r="C12" s="181"/>
      <c r="D12" s="181" t="s">
        <v>112</v>
      </c>
      <c r="E12" s="181" t="s">
        <v>112</v>
      </c>
      <c r="F12" s="182"/>
      <c r="G12" s="181" t="s">
        <v>180</v>
      </c>
      <c r="H12" s="181"/>
      <c r="I12" s="181" t="s">
        <v>180</v>
      </c>
      <c r="J12" s="181">
        <v>100</v>
      </c>
      <c r="K12" s="182"/>
      <c r="L12" s="181" t="s">
        <v>112</v>
      </c>
      <c r="M12" s="181"/>
      <c r="N12" s="181" t="s">
        <v>112</v>
      </c>
      <c r="O12" s="181" t="s">
        <v>112</v>
      </c>
      <c r="P12" s="182"/>
      <c r="Q12" s="188" t="s">
        <v>112</v>
      </c>
      <c r="S12" s="188" t="s">
        <v>112</v>
      </c>
      <c r="T12" s="153" t="s">
        <v>112</v>
      </c>
      <c r="V12" s="188" t="s">
        <v>112</v>
      </c>
      <c r="W12" s="188"/>
      <c r="X12" s="188" t="s">
        <v>112</v>
      </c>
      <c r="Y12" s="188" t="s">
        <v>112</v>
      </c>
    </row>
    <row r="13" spans="1:27" s="153" customFormat="1" ht="9" customHeight="1" x14ac:dyDescent="0.35">
      <c r="A13" s="162" t="s">
        <v>11</v>
      </c>
      <c r="B13" s="181" t="s">
        <v>180</v>
      </c>
      <c r="C13" s="181"/>
      <c r="D13" s="181" t="s">
        <v>180</v>
      </c>
      <c r="E13" s="181">
        <v>100</v>
      </c>
      <c r="F13" s="182"/>
      <c r="G13" s="181" t="s">
        <v>259</v>
      </c>
      <c r="H13" s="181"/>
      <c r="I13" s="181" t="s">
        <v>259</v>
      </c>
      <c r="J13" s="181">
        <v>0</v>
      </c>
      <c r="K13" s="182"/>
      <c r="L13" s="181" t="s">
        <v>259</v>
      </c>
      <c r="M13" s="181"/>
      <c r="N13" s="181" t="s">
        <v>259</v>
      </c>
      <c r="O13" s="181">
        <v>0</v>
      </c>
      <c r="P13" s="182"/>
      <c r="Q13" s="188" t="s">
        <v>180</v>
      </c>
      <c r="S13" s="188" t="s">
        <v>259</v>
      </c>
      <c r="T13" s="153">
        <v>0</v>
      </c>
      <c r="V13" s="188" t="s">
        <v>259</v>
      </c>
      <c r="W13" s="188"/>
      <c r="X13" s="188" t="s">
        <v>259</v>
      </c>
      <c r="Y13" s="188">
        <v>0</v>
      </c>
    </row>
    <row r="14" spans="1:27" s="153" customFormat="1" ht="9" customHeight="1" x14ac:dyDescent="0.35">
      <c r="A14" s="162" t="s">
        <v>12</v>
      </c>
      <c r="B14" s="181" t="s">
        <v>259</v>
      </c>
      <c r="C14" s="181"/>
      <c r="D14" s="181" t="s">
        <v>259</v>
      </c>
      <c r="E14" s="181">
        <v>0</v>
      </c>
      <c r="F14" s="182"/>
      <c r="G14" s="181" t="s">
        <v>180</v>
      </c>
      <c r="H14" s="181"/>
      <c r="I14" s="181" t="s">
        <v>180</v>
      </c>
      <c r="J14" s="181">
        <v>100</v>
      </c>
      <c r="K14" s="182"/>
      <c r="L14" s="181" t="s">
        <v>259</v>
      </c>
      <c r="M14" s="181"/>
      <c r="N14" s="181" t="s">
        <v>259</v>
      </c>
      <c r="O14" s="181">
        <v>0</v>
      </c>
      <c r="P14" s="182"/>
      <c r="Q14" s="188" t="s">
        <v>259</v>
      </c>
      <c r="S14" s="188" t="s">
        <v>259</v>
      </c>
      <c r="T14" s="153">
        <v>0</v>
      </c>
      <c r="V14" s="188" t="s">
        <v>259</v>
      </c>
      <c r="W14" s="188"/>
      <c r="X14" s="188" t="s">
        <v>259</v>
      </c>
      <c r="Y14" s="188">
        <v>0</v>
      </c>
    </row>
    <row r="15" spans="1:27" s="153" customFormat="1" ht="9" customHeight="1" x14ac:dyDescent="0.35">
      <c r="A15" s="162" t="s">
        <v>13</v>
      </c>
      <c r="B15" s="181" t="s">
        <v>180</v>
      </c>
      <c r="C15" s="181"/>
      <c r="D15" s="181" t="s">
        <v>180</v>
      </c>
      <c r="E15" s="181">
        <v>100</v>
      </c>
      <c r="F15" s="182"/>
      <c r="G15" s="181" t="s">
        <v>180</v>
      </c>
      <c r="H15" s="181"/>
      <c r="I15" s="181" t="s">
        <v>259</v>
      </c>
      <c r="J15" s="181">
        <v>0</v>
      </c>
      <c r="K15" s="182"/>
      <c r="L15" s="181" t="s">
        <v>180</v>
      </c>
      <c r="M15" s="181"/>
      <c r="N15" s="181" t="s">
        <v>259</v>
      </c>
      <c r="O15" s="181">
        <v>0</v>
      </c>
      <c r="P15" s="182"/>
      <c r="Q15" s="188" t="s">
        <v>259</v>
      </c>
      <c r="S15" s="188" t="s">
        <v>259</v>
      </c>
      <c r="T15" s="153">
        <v>0</v>
      </c>
      <c r="V15" s="188" t="s">
        <v>180</v>
      </c>
      <c r="W15" s="188"/>
      <c r="X15" s="188" t="s">
        <v>180</v>
      </c>
      <c r="Y15" s="188">
        <v>100</v>
      </c>
    </row>
    <row r="16" spans="1:27" s="153" customFormat="1" ht="9" customHeight="1" x14ac:dyDescent="0.35">
      <c r="A16" s="162" t="s">
        <v>14</v>
      </c>
      <c r="B16" s="181" t="s">
        <v>259</v>
      </c>
      <c r="C16" s="181"/>
      <c r="D16" s="181" t="s">
        <v>259</v>
      </c>
      <c r="E16" s="181">
        <v>0</v>
      </c>
      <c r="F16" s="182"/>
      <c r="G16" s="181" t="s">
        <v>180</v>
      </c>
      <c r="H16" s="181"/>
      <c r="I16" s="181" t="s">
        <v>259</v>
      </c>
      <c r="J16" s="181">
        <v>0</v>
      </c>
      <c r="K16" s="182"/>
      <c r="L16" s="181" t="s">
        <v>259</v>
      </c>
      <c r="M16" s="181"/>
      <c r="N16" s="181" t="s">
        <v>259</v>
      </c>
      <c r="O16" s="181">
        <v>0</v>
      </c>
      <c r="P16" s="182"/>
      <c r="Q16" s="188" t="s">
        <v>180</v>
      </c>
      <c r="S16" s="188" t="s">
        <v>259</v>
      </c>
      <c r="T16" s="153">
        <v>0</v>
      </c>
      <c r="V16" s="188" t="s">
        <v>259</v>
      </c>
      <c r="W16" s="188"/>
      <c r="X16" s="188" t="s">
        <v>259</v>
      </c>
      <c r="Y16" s="188">
        <v>0</v>
      </c>
    </row>
    <row r="17" spans="1:25" s="153" customFormat="1" ht="9" customHeight="1" x14ac:dyDescent="0.35">
      <c r="A17" s="162" t="s">
        <v>15</v>
      </c>
      <c r="B17" s="181" t="s">
        <v>259</v>
      </c>
      <c r="C17" s="181"/>
      <c r="D17" s="181" t="s">
        <v>259</v>
      </c>
      <c r="E17" s="181">
        <v>0</v>
      </c>
      <c r="F17" s="182"/>
      <c r="G17" s="181" t="s">
        <v>259</v>
      </c>
      <c r="H17" s="181"/>
      <c r="I17" s="181" t="s">
        <v>259</v>
      </c>
      <c r="J17" s="181">
        <v>0</v>
      </c>
      <c r="K17" s="182"/>
      <c r="L17" s="181" t="s">
        <v>259</v>
      </c>
      <c r="M17" s="181"/>
      <c r="N17" s="181" t="s">
        <v>259</v>
      </c>
      <c r="O17" s="181">
        <v>0</v>
      </c>
      <c r="P17" s="182"/>
      <c r="Q17" s="188" t="s">
        <v>259</v>
      </c>
      <c r="S17" s="188" t="s">
        <v>259</v>
      </c>
      <c r="T17" s="153">
        <v>0</v>
      </c>
      <c r="V17" s="188" t="s">
        <v>259</v>
      </c>
      <c r="W17" s="188"/>
      <c r="X17" s="188" t="s">
        <v>259</v>
      </c>
      <c r="Y17" s="188">
        <v>0</v>
      </c>
    </row>
    <row r="18" spans="1:25" s="153" customFormat="1" ht="9" customHeight="1" x14ac:dyDescent="0.35">
      <c r="A18" s="162" t="s">
        <v>16</v>
      </c>
      <c r="B18" s="181" t="s">
        <v>259</v>
      </c>
      <c r="C18" s="181"/>
      <c r="D18" s="181" t="s">
        <v>259</v>
      </c>
      <c r="E18" s="181">
        <v>0</v>
      </c>
      <c r="F18" s="182"/>
      <c r="G18" s="181" t="s">
        <v>180</v>
      </c>
      <c r="H18" s="181"/>
      <c r="I18" s="181" t="s">
        <v>180</v>
      </c>
      <c r="J18" s="181">
        <v>80</v>
      </c>
      <c r="K18" s="182"/>
      <c r="L18" s="181" t="s">
        <v>180</v>
      </c>
      <c r="M18" s="181"/>
      <c r="N18" s="181" t="s">
        <v>180</v>
      </c>
      <c r="O18" s="181">
        <v>100</v>
      </c>
      <c r="P18" s="182"/>
      <c r="Q18" s="188" t="s">
        <v>180</v>
      </c>
      <c r="S18" s="188" t="s">
        <v>259</v>
      </c>
      <c r="T18" s="153">
        <v>0</v>
      </c>
      <c r="V18" s="188" t="s">
        <v>180</v>
      </c>
      <c r="W18" s="188"/>
      <c r="X18" s="188" t="s">
        <v>180</v>
      </c>
      <c r="Y18" s="188">
        <v>100</v>
      </c>
    </row>
    <row r="19" spans="1:25" s="153" customFormat="1" ht="9" customHeight="1" x14ac:dyDescent="0.35">
      <c r="A19" s="162" t="s">
        <v>17</v>
      </c>
      <c r="B19" s="181" t="s">
        <v>259</v>
      </c>
      <c r="C19" s="181"/>
      <c r="D19" s="181" t="s">
        <v>259</v>
      </c>
      <c r="E19" s="181">
        <v>0</v>
      </c>
      <c r="F19" s="182"/>
      <c r="G19" s="181" t="s">
        <v>180</v>
      </c>
      <c r="H19" s="181"/>
      <c r="I19" s="181" t="s">
        <v>180</v>
      </c>
      <c r="J19" s="181">
        <v>100</v>
      </c>
      <c r="K19" s="182"/>
      <c r="L19" s="181" t="s">
        <v>259</v>
      </c>
      <c r="M19" s="181"/>
      <c r="N19" s="181" t="s">
        <v>259</v>
      </c>
      <c r="O19" s="181">
        <v>0</v>
      </c>
      <c r="P19" s="182"/>
      <c r="Q19" s="188" t="s">
        <v>180</v>
      </c>
      <c r="S19" s="188" t="s">
        <v>180</v>
      </c>
      <c r="T19" s="153">
        <v>20</v>
      </c>
      <c r="V19" s="188" t="s">
        <v>259</v>
      </c>
      <c r="W19" s="188"/>
      <c r="X19" s="188" t="s">
        <v>259</v>
      </c>
      <c r="Y19" s="188">
        <v>0</v>
      </c>
    </row>
    <row r="20" spans="1:25" s="153" customFormat="1" ht="9" customHeight="1" x14ac:dyDescent="0.35">
      <c r="A20" s="162" t="s">
        <v>181</v>
      </c>
      <c r="B20" s="181" t="s">
        <v>180</v>
      </c>
      <c r="C20" s="181"/>
      <c r="D20" s="181" t="s">
        <v>180</v>
      </c>
      <c r="E20" s="181">
        <v>100</v>
      </c>
      <c r="F20" s="182"/>
      <c r="G20" s="181" t="s">
        <v>259</v>
      </c>
      <c r="H20" s="181"/>
      <c r="I20" s="181" t="s">
        <v>259</v>
      </c>
      <c r="J20" s="181">
        <v>0</v>
      </c>
      <c r="K20" s="182"/>
      <c r="L20" s="181" t="s">
        <v>180</v>
      </c>
      <c r="M20" s="181"/>
      <c r="N20" s="181" t="s">
        <v>180</v>
      </c>
      <c r="O20" s="181">
        <v>100</v>
      </c>
      <c r="P20" s="182"/>
      <c r="Q20" s="188" t="s">
        <v>259</v>
      </c>
      <c r="S20" s="188" t="s">
        <v>259</v>
      </c>
      <c r="T20" s="153">
        <v>0</v>
      </c>
      <c r="V20" s="188" t="s">
        <v>259</v>
      </c>
      <c r="W20" s="188"/>
      <c r="X20" s="188" t="s">
        <v>259</v>
      </c>
      <c r="Y20" s="188">
        <v>0</v>
      </c>
    </row>
    <row r="21" spans="1:25" s="153" customFormat="1" ht="9" customHeight="1" x14ac:dyDescent="0.35">
      <c r="A21" s="162" t="s">
        <v>19</v>
      </c>
      <c r="B21" s="181" t="s">
        <v>259</v>
      </c>
      <c r="C21" s="181"/>
      <c r="D21" s="181" t="s">
        <v>259</v>
      </c>
      <c r="E21" s="181">
        <v>0</v>
      </c>
      <c r="F21" s="182"/>
      <c r="G21" s="181" t="s">
        <v>180</v>
      </c>
      <c r="H21" s="181"/>
      <c r="I21" s="181" t="s">
        <v>180</v>
      </c>
      <c r="J21" s="181">
        <v>100</v>
      </c>
      <c r="K21" s="182"/>
      <c r="L21" s="181" t="s">
        <v>259</v>
      </c>
      <c r="M21" s="181"/>
      <c r="N21" s="181" t="s">
        <v>259</v>
      </c>
      <c r="O21" s="181">
        <v>0</v>
      </c>
      <c r="P21" s="182"/>
      <c r="Q21" s="188" t="s">
        <v>180</v>
      </c>
      <c r="S21" s="188" t="s">
        <v>259</v>
      </c>
      <c r="T21" s="153">
        <v>0</v>
      </c>
      <c r="V21" s="188" t="s">
        <v>259</v>
      </c>
      <c r="W21" s="188"/>
      <c r="X21" s="188" t="s">
        <v>259</v>
      </c>
      <c r="Y21" s="188">
        <v>0</v>
      </c>
    </row>
    <row r="22" spans="1:25" s="153" customFormat="1" ht="9" customHeight="1" x14ac:dyDescent="0.35">
      <c r="A22" s="162" t="s">
        <v>20</v>
      </c>
      <c r="B22" s="181" t="s">
        <v>180</v>
      </c>
      <c r="C22" s="181"/>
      <c r="D22" s="181" t="s">
        <v>180</v>
      </c>
      <c r="E22" s="181">
        <v>100</v>
      </c>
      <c r="F22" s="182"/>
      <c r="G22" s="181" t="s">
        <v>180</v>
      </c>
      <c r="H22" s="181"/>
      <c r="I22" s="181" t="s">
        <v>180</v>
      </c>
      <c r="J22" s="181">
        <v>100</v>
      </c>
      <c r="K22" s="182"/>
      <c r="L22" s="181" t="s">
        <v>259</v>
      </c>
      <c r="M22" s="181"/>
      <c r="N22" s="181" t="s">
        <v>259</v>
      </c>
      <c r="O22" s="181">
        <v>0</v>
      </c>
      <c r="P22" s="182"/>
      <c r="Q22" s="188" t="s">
        <v>180</v>
      </c>
      <c r="S22" s="188" t="s">
        <v>259</v>
      </c>
      <c r="T22" s="153">
        <v>0</v>
      </c>
      <c r="V22" s="188" t="s">
        <v>259</v>
      </c>
      <c r="W22" s="188"/>
      <c r="X22" s="188" t="s">
        <v>259</v>
      </c>
      <c r="Y22" s="188">
        <v>0</v>
      </c>
    </row>
    <row r="23" spans="1:25" s="153" customFormat="1" ht="9" customHeight="1" x14ac:dyDescent="0.35">
      <c r="A23" s="162" t="s">
        <v>21</v>
      </c>
      <c r="B23" s="181" t="s">
        <v>180</v>
      </c>
      <c r="C23" s="181"/>
      <c r="D23" s="181" t="s">
        <v>259</v>
      </c>
      <c r="E23" s="181">
        <v>0</v>
      </c>
      <c r="F23" s="182"/>
      <c r="G23" s="181" t="s">
        <v>259</v>
      </c>
      <c r="H23" s="181"/>
      <c r="I23" s="181" t="s">
        <v>259</v>
      </c>
      <c r="J23" s="181">
        <v>0</v>
      </c>
      <c r="K23" s="182"/>
      <c r="L23" s="181" t="s">
        <v>259</v>
      </c>
      <c r="M23" s="181"/>
      <c r="N23" s="181" t="s">
        <v>259</v>
      </c>
      <c r="O23" s="181">
        <v>0</v>
      </c>
      <c r="P23" s="182"/>
      <c r="Q23" s="188" t="s">
        <v>259</v>
      </c>
      <c r="S23" s="188" t="s">
        <v>259</v>
      </c>
      <c r="T23" s="153">
        <v>0</v>
      </c>
      <c r="V23" s="188" t="s">
        <v>259</v>
      </c>
      <c r="W23" s="188"/>
      <c r="X23" s="188" t="s">
        <v>259</v>
      </c>
      <c r="Y23" s="188">
        <v>0</v>
      </c>
    </row>
    <row r="24" spans="1:25" s="153" customFormat="1" ht="9" customHeight="1" x14ac:dyDescent="0.35">
      <c r="A24" s="162" t="s">
        <v>22</v>
      </c>
      <c r="B24" s="181" t="s">
        <v>259</v>
      </c>
      <c r="C24" s="181"/>
      <c r="D24" s="181" t="s">
        <v>259</v>
      </c>
      <c r="E24" s="181">
        <v>0</v>
      </c>
      <c r="F24" s="182"/>
      <c r="G24" s="181" t="s">
        <v>180</v>
      </c>
      <c r="H24" s="181"/>
      <c r="I24" s="181" t="s">
        <v>180</v>
      </c>
      <c r="J24" s="181">
        <v>100</v>
      </c>
      <c r="K24" s="182"/>
      <c r="L24" s="181" t="s">
        <v>180</v>
      </c>
      <c r="M24" s="181"/>
      <c r="N24" s="181" t="s">
        <v>259</v>
      </c>
      <c r="O24" s="181">
        <v>0</v>
      </c>
      <c r="P24" s="182"/>
      <c r="Q24" s="188" t="s">
        <v>259</v>
      </c>
      <c r="S24" s="188" t="s">
        <v>259</v>
      </c>
      <c r="T24" s="153">
        <v>0</v>
      </c>
      <c r="V24" s="188" t="s">
        <v>259</v>
      </c>
      <c r="W24" s="188"/>
      <c r="X24" s="188" t="s">
        <v>259</v>
      </c>
      <c r="Y24" s="188">
        <v>0</v>
      </c>
    </row>
    <row r="25" spans="1:25" s="153" customFormat="1" ht="9" customHeight="1" x14ac:dyDescent="0.35">
      <c r="A25" s="162" t="s">
        <v>23</v>
      </c>
      <c r="B25" s="181" t="s">
        <v>180</v>
      </c>
      <c r="C25" s="181"/>
      <c r="D25" s="181" t="s">
        <v>180</v>
      </c>
      <c r="E25" s="181">
        <v>100</v>
      </c>
      <c r="F25" s="182"/>
      <c r="G25" s="181" t="s">
        <v>180</v>
      </c>
      <c r="H25" s="181"/>
      <c r="I25" s="181" t="s">
        <v>180</v>
      </c>
      <c r="J25" s="181">
        <v>80</v>
      </c>
      <c r="K25" s="182"/>
      <c r="L25" s="181" t="s">
        <v>180</v>
      </c>
      <c r="M25" s="181"/>
      <c r="N25" s="181" t="s">
        <v>259</v>
      </c>
      <c r="O25" s="181">
        <v>0</v>
      </c>
      <c r="P25" s="182"/>
      <c r="Q25" s="188" t="s">
        <v>180</v>
      </c>
      <c r="S25" s="188" t="s">
        <v>180</v>
      </c>
      <c r="T25" s="153">
        <v>100</v>
      </c>
      <c r="V25" s="188" t="s">
        <v>180</v>
      </c>
      <c r="W25" s="188"/>
      <c r="X25" s="188" t="s">
        <v>180</v>
      </c>
      <c r="Y25" s="188">
        <v>100</v>
      </c>
    </row>
    <row r="26" spans="1:25" s="153" customFormat="1" ht="9" customHeight="1" x14ac:dyDescent="0.35">
      <c r="A26" s="162" t="s">
        <v>24</v>
      </c>
      <c r="B26" s="181" t="s">
        <v>259</v>
      </c>
      <c r="C26" s="181"/>
      <c r="D26" s="181" t="s">
        <v>259</v>
      </c>
      <c r="E26" s="181">
        <v>0</v>
      </c>
      <c r="F26" s="182"/>
      <c r="G26" s="181" t="s">
        <v>180</v>
      </c>
      <c r="H26" s="181"/>
      <c r="I26" s="181" t="s">
        <v>259</v>
      </c>
      <c r="J26" s="181">
        <v>0</v>
      </c>
      <c r="K26" s="182"/>
      <c r="L26" s="181" t="s">
        <v>180</v>
      </c>
      <c r="M26" s="181"/>
      <c r="N26" s="181" t="s">
        <v>180</v>
      </c>
      <c r="O26" s="181">
        <v>100</v>
      </c>
      <c r="P26" s="182"/>
      <c r="Q26" s="188" t="s">
        <v>180</v>
      </c>
      <c r="S26" s="188" t="s">
        <v>259</v>
      </c>
      <c r="T26" s="153">
        <v>0</v>
      </c>
      <c r="V26" s="188" t="s">
        <v>259</v>
      </c>
      <c r="W26" s="188"/>
      <c r="X26" s="188" t="s">
        <v>259</v>
      </c>
      <c r="Y26" s="188">
        <v>0</v>
      </c>
    </row>
    <row r="27" spans="1:25" s="153" customFormat="1" ht="9" customHeight="1" x14ac:dyDescent="0.35">
      <c r="A27" s="162" t="s">
        <v>25</v>
      </c>
      <c r="B27" s="181" t="s">
        <v>112</v>
      </c>
      <c r="C27" s="181"/>
      <c r="D27" s="181" t="s">
        <v>112</v>
      </c>
      <c r="E27" s="181" t="s">
        <v>112</v>
      </c>
      <c r="F27" s="182"/>
      <c r="G27" s="181" t="s">
        <v>180</v>
      </c>
      <c r="H27" s="181"/>
      <c r="I27" s="181" t="s">
        <v>180</v>
      </c>
      <c r="J27" s="181" t="s">
        <v>112</v>
      </c>
      <c r="K27" s="182"/>
      <c r="L27" s="181" t="s">
        <v>112</v>
      </c>
      <c r="M27" s="181"/>
      <c r="N27" s="181" t="s">
        <v>112</v>
      </c>
      <c r="O27" s="181" t="s">
        <v>112</v>
      </c>
      <c r="P27" s="182"/>
      <c r="Q27" s="188" t="s">
        <v>112</v>
      </c>
      <c r="S27" s="188" t="s">
        <v>112</v>
      </c>
      <c r="T27" s="188" t="s">
        <v>112</v>
      </c>
      <c r="U27" s="188"/>
      <c r="V27" s="188" t="s">
        <v>112</v>
      </c>
      <c r="W27" s="188"/>
      <c r="X27" s="188" t="s">
        <v>112</v>
      </c>
      <c r="Y27" s="188" t="s">
        <v>112</v>
      </c>
    </row>
    <row r="28" spans="1:25" s="153" customFormat="1" ht="9" customHeight="1" x14ac:dyDescent="0.35">
      <c r="A28" s="162" t="s">
        <v>26</v>
      </c>
      <c r="B28" s="181" t="s">
        <v>259</v>
      </c>
      <c r="C28" s="181"/>
      <c r="D28" s="181" t="s">
        <v>259</v>
      </c>
      <c r="E28" s="181">
        <v>0</v>
      </c>
      <c r="F28" s="182"/>
      <c r="G28" s="181" t="s">
        <v>180</v>
      </c>
      <c r="H28" s="181"/>
      <c r="I28" s="181" t="s">
        <v>259</v>
      </c>
      <c r="J28" s="181">
        <v>0</v>
      </c>
      <c r="K28" s="182"/>
      <c r="L28" s="181" t="s">
        <v>180</v>
      </c>
      <c r="M28" s="181"/>
      <c r="N28" s="181" t="s">
        <v>259</v>
      </c>
      <c r="O28" s="181">
        <v>0</v>
      </c>
      <c r="P28" s="182"/>
      <c r="Q28" s="188" t="s">
        <v>259</v>
      </c>
      <c r="S28" s="188" t="s">
        <v>259</v>
      </c>
      <c r="T28" s="153">
        <v>0</v>
      </c>
      <c r="V28" s="188" t="s">
        <v>180</v>
      </c>
      <c r="W28" s="188"/>
      <c r="X28" s="188" t="s">
        <v>259</v>
      </c>
      <c r="Y28" s="188">
        <v>0</v>
      </c>
    </row>
    <row r="29" spans="1:25" s="153" customFormat="1" ht="9" customHeight="1" x14ac:dyDescent="0.35">
      <c r="A29" s="162" t="s">
        <v>27</v>
      </c>
      <c r="B29" s="181" t="s">
        <v>259</v>
      </c>
      <c r="C29" s="181"/>
      <c r="D29" s="181" t="s">
        <v>259</v>
      </c>
      <c r="E29" s="181">
        <v>0</v>
      </c>
      <c r="F29" s="182"/>
      <c r="G29" s="181" t="s">
        <v>180</v>
      </c>
      <c r="H29" s="181"/>
      <c r="I29" s="181" t="s">
        <v>259</v>
      </c>
      <c r="J29" s="181">
        <v>0</v>
      </c>
      <c r="K29" s="182"/>
      <c r="L29" s="181" t="s">
        <v>259</v>
      </c>
      <c r="M29" s="181"/>
      <c r="N29" s="181" t="s">
        <v>259</v>
      </c>
      <c r="O29" s="181">
        <v>0</v>
      </c>
      <c r="P29" s="182"/>
      <c r="Q29" s="188" t="s">
        <v>259</v>
      </c>
      <c r="S29" s="188" t="s">
        <v>259</v>
      </c>
      <c r="T29" s="153">
        <v>0</v>
      </c>
      <c r="V29" s="188" t="s">
        <v>259</v>
      </c>
      <c r="W29" s="188"/>
      <c r="X29" s="188" t="s">
        <v>259</v>
      </c>
      <c r="Y29" s="188">
        <v>0</v>
      </c>
    </row>
    <row r="30" spans="1:25" s="153" customFormat="1" ht="9" customHeight="1" x14ac:dyDescent="0.35">
      <c r="A30" s="162" t="s">
        <v>28</v>
      </c>
      <c r="B30" s="181" t="s">
        <v>259</v>
      </c>
      <c r="C30" s="181"/>
      <c r="D30" s="181" t="s">
        <v>259</v>
      </c>
      <c r="E30" s="181">
        <v>0</v>
      </c>
      <c r="F30" s="182"/>
      <c r="G30" s="181" t="s">
        <v>259</v>
      </c>
      <c r="H30" s="181"/>
      <c r="I30" s="181" t="s">
        <v>259</v>
      </c>
      <c r="J30" s="181">
        <v>0</v>
      </c>
      <c r="K30" s="182"/>
      <c r="L30" s="181" t="s">
        <v>259</v>
      </c>
      <c r="M30" s="181"/>
      <c r="N30" s="181" t="s">
        <v>259</v>
      </c>
      <c r="O30" s="181">
        <v>0</v>
      </c>
      <c r="P30" s="182"/>
      <c r="Q30" s="188" t="s">
        <v>259</v>
      </c>
      <c r="S30" s="188" t="s">
        <v>259</v>
      </c>
      <c r="T30" s="153">
        <v>0</v>
      </c>
      <c r="V30" s="188" t="s">
        <v>259</v>
      </c>
      <c r="W30" s="188"/>
      <c r="X30" s="188" t="s">
        <v>259</v>
      </c>
      <c r="Y30" s="188">
        <v>0</v>
      </c>
    </row>
    <row r="31" spans="1:25" s="153" customFormat="1" ht="9" customHeight="1" x14ac:dyDescent="0.35">
      <c r="A31" s="162" t="s">
        <v>29</v>
      </c>
      <c r="B31" s="181" t="s">
        <v>259</v>
      </c>
      <c r="C31" s="181"/>
      <c r="D31" s="181" t="s">
        <v>259</v>
      </c>
      <c r="E31" s="181">
        <v>0</v>
      </c>
      <c r="F31" s="182"/>
      <c r="G31" s="181" t="s">
        <v>259</v>
      </c>
      <c r="H31" s="181"/>
      <c r="I31" s="181" t="s">
        <v>259</v>
      </c>
      <c r="J31" s="181">
        <v>0</v>
      </c>
      <c r="K31" s="182"/>
      <c r="L31" s="181" t="s">
        <v>259</v>
      </c>
      <c r="M31" s="181"/>
      <c r="N31" s="181" t="s">
        <v>259</v>
      </c>
      <c r="O31" s="181">
        <v>0</v>
      </c>
      <c r="P31" s="182"/>
      <c r="Q31" s="188" t="s">
        <v>259</v>
      </c>
      <c r="S31" s="188" t="s">
        <v>259</v>
      </c>
      <c r="T31" s="153">
        <v>0</v>
      </c>
      <c r="V31" s="188" t="s">
        <v>259</v>
      </c>
      <c r="W31" s="188"/>
      <c r="X31" s="188" t="s">
        <v>259</v>
      </c>
      <c r="Y31" s="188">
        <v>0</v>
      </c>
    </row>
    <row r="32" spans="1:25" s="153" customFormat="1" ht="9" customHeight="1" x14ac:dyDescent="0.35">
      <c r="A32" s="162" t="s">
        <v>30</v>
      </c>
      <c r="B32" s="181" t="s">
        <v>180</v>
      </c>
      <c r="C32" s="181"/>
      <c r="D32" s="181" t="s">
        <v>180</v>
      </c>
      <c r="E32" s="181">
        <v>100</v>
      </c>
      <c r="F32" s="182"/>
      <c r="G32" s="181" t="s">
        <v>180</v>
      </c>
      <c r="H32" s="181"/>
      <c r="I32" s="181" t="s">
        <v>180</v>
      </c>
      <c r="J32" s="181">
        <v>60</v>
      </c>
      <c r="K32" s="182"/>
      <c r="L32" s="181" t="s">
        <v>259</v>
      </c>
      <c r="M32" s="181"/>
      <c r="N32" s="181" t="s">
        <v>259</v>
      </c>
      <c r="O32" s="181">
        <v>0</v>
      </c>
      <c r="P32" s="182"/>
      <c r="Q32" s="188" t="s">
        <v>180</v>
      </c>
      <c r="S32" s="188" t="s">
        <v>180</v>
      </c>
      <c r="T32" s="153">
        <v>50</v>
      </c>
      <c r="V32" s="188" t="s">
        <v>259</v>
      </c>
      <c r="W32" s="188"/>
      <c r="X32" s="188" t="s">
        <v>259</v>
      </c>
      <c r="Y32" s="188">
        <v>0</v>
      </c>
    </row>
    <row r="33" spans="1:25" s="153" customFormat="1" ht="9" customHeight="1" x14ac:dyDescent="0.35">
      <c r="A33" s="162" t="s">
        <v>31</v>
      </c>
      <c r="B33" s="181" t="s">
        <v>180</v>
      </c>
      <c r="C33" s="181"/>
      <c r="D33" s="181" t="s">
        <v>180</v>
      </c>
      <c r="E33" s="181">
        <v>20</v>
      </c>
      <c r="F33" s="182"/>
      <c r="G33" s="181" t="s">
        <v>180</v>
      </c>
      <c r="H33" s="181"/>
      <c r="I33" s="181" t="s">
        <v>180</v>
      </c>
      <c r="J33" s="181">
        <v>100</v>
      </c>
      <c r="K33" s="182"/>
      <c r="L33" s="181" t="s">
        <v>259</v>
      </c>
      <c r="M33" s="181"/>
      <c r="N33" s="181" t="s">
        <v>259</v>
      </c>
      <c r="O33" s="181">
        <v>0</v>
      </c>
      <c r="P33" s="182"/>
      <c r="Q33" s="188" t="s">
        <v>180</v>
      </c>
      <c r="S33" s="188" t="s">
        <v>180</v>
      </c>
      <c r="T33" s="153">
        <v>100</v>
      </c>
      <c r="V33" s="188" t="s">
        <v>259</v>
      </c>
      <c r="W33" s="188"/>
      <c r="X33" s="188" t="s">
        <v>259</v>
      </c>
      <c r="Y33" s="188">
        <v>0</v>
      </c>
    </row>
    <row r="34" spans="1:25" s="153" customFormat="1" ht="9" customHeight="1" x14ac:dyDescent="0.35">
      <c r="A34" s="162" t="s">
        <v>32</v>
      </c>
      <c r="B34" s="181" t="s">
        <v>259</v>
      </c>
      <c r="C34" s="181"/>
      <c r="D34" s="181" t="s">
        <v>259</v>
      </c>
      <c r="E34" s="181">
        <v>0</v>
      </c>
      <c r="F34" s="182"/>
      <c r="G34" s="181" t="s">
        <v>259</v>
      </c>
      <c r="H34" s="181"/>
      <c r="I34" s="181" t="s">
        <v>259</v>
      </c>
      <c r="J34" s="181">
        <v>0</v>
      </c>
      <c r="K34" s="182"/>
      <c r="L34" s="181" t="s">
        <v>259</v>
      </c>
      <c r="M34" s="181"/>
      <c r="N34" s="181" t="s">
        <v>259</v>
      </c>
      <c r="O34" s="181">
        <v>0</v>
      </c>
      <c r="P34" s="182"/>
      <c r="Q34" s="188" t="s">
        <v>180</v>
      </c>
      <c r="S34" s="188" t="s">
        <v>180</v>
      </c>
      <c r="T34" s="153">
        <v>70</v>
      </c>
      <c r="V34" s="188" t="s">
        <v>259</v>
      </c>
      <c r="W34" s="188"/>
      <c r="X34" s="188" t="s">
        <v>259</v>
      </c>
      <c r="Y34" s="188">
        <v>0</v>
      </c>
    </row>
    <row r="35" spans="1:25" s="153" customFormat="1" ht="9" customHeight="1" x14ac:dyDescent="0.35">
      <c r="A35" s="162" t="s">
        <v>33</v>
      </c>
      <c r="B35" s="181" t="s">
        <v>259</v>
      </c>
      <c r="C35" s="181"/>
      <c r="D35" s="181" t="s">
        <v>259</v>
      </c>
      <c r="E35" s="181">
        <v>0</v>
      </c>
      <c r="F35" s="182"/>
      <c r="G35" s="181" t="s">
        <v>180</v>
      </c>
      <c r="H35" s="181"/>
      <c r="I35" s="181" t="s">
        <v>180</v>
      </c>
      <c r="J35" s="181">
        <v>100</v>
      </c>
      <c r="K35" s="182"/>
      <c r="L35" s="181" t="s">
        <v>180</v>
      </c>
      <c r="M35" s="181"/>
      <c r="N35" s="181" t="s">
        <v>180</v>
      </c>
      <c r="O35" s="181">
        <v>100</v>
      </c>
      <c r="P35" s="182"/>
      <c r="Q35" s="188" t="s">
        <v>259</v>
      </c>
      <c r="S35" s="188" t="s">
        <v>259</v>
      </c>
      <c r="T35" s="153">
        <v>0</v>
      </c>
      <c r="V35" s="188" t="s">
        <v>259</v>
      </c>
      <c r="W35" s="188"/>
      <c r="X35" s="188" t="s">
        <v>259</v>
      </c>
      <c r="Y35" s="188">
        <v>0</v>
      </c>
    </row>
    <row r="36" spans="1:25" s="153" customFormat="1" ht="9" customHeight="1" x14ac:dyDescent="0.35">
      <c r="A36" s="162" t="s">
        <v>34</v>
      </c>
      <c r="B36" s="181" t="s">
        <v>180</v>
      </c>
      <c r="C36" s="181"/>
      <c r="D36" s="181" t="s">
        <v>180</v>
      </c>
      <c r="E36" s="181">
        <v>100</v>
      </c>
      <c r="F36" s="182"/>
      <c r="G36" s="181" t="s">
        <v>259</v>
      </c>
      <c r="H36" s="181"/>
      <c r="I36" s="181" t="s">
        <v>259</v>
      </c>
      <c r="J36" s="181">
        <v>0</v>
      </c>
      <c r="K36" s="182"/>
      <c r="L36" s="181" t="s">
        <v>259</v>
      </c>
      <c r="M36" s="181"/>
      <c r="N36" s="181" t="s">
        <v>259</v>
      </c>
      <c r="O36" s="181">
        <v>0</v>
      </c>
      <c r="P36" s="182"/>
      <c r="Q36" s="188" t="s">
        <v>180</v>
      </c>
      <c r="S36" s="188" t="s">
        <v>180</v>
      </c>
      <c r="T36" s="181">
        <v>100</v>
      </c>
      <c r="U36" s="181"/>
      <c r="V36" s="188" t="s">
        <v>259</v>
      </c>
      <c r="W36" s="188"/>
      <c r="X36" s="188" t="s">
        <v>259</v>
      </c>
      <c r="Y36" s="188">
        <v>0</v>
      </c>
    </row>
    <row r="37" spans="1:25" s="153" customFormat="1" ht="9" customHeight="1" x14ac:dyDescent="0.35">
      <c r="A37" s="162" t="s">
        <v>35</v>
      </c>
      <c r="B37" s="181" t="s">
        <v>259</v>
      </c>
      <c r="C37" s="181"/>
      <c r="D37" s="181" t="s">
        <v>259</v>
      </c>
      <c r="E37" s="181">
        <v>0</v>
      </c>
      <c r="F37" s="182"/>
      <c r="G37" s="181" t="s">
        <v>180</v>
      </c>
      <c r="H37" s="181"/>
      <c r="I37" s="181" t="s">
        <v>180</v>
      </c>
      <c r="J37" s="181">
        <v>100</v>
      </c>
      <c r="K37" s="182"/>
      <c r="L37" s="181" t="s">
        <v>259</v>
      </c>
      <c r="M37" s="181"/>
      <c r="N37" s="181" t="s">
        <v>259</v>
      </c>
      <c r="O37" s="181">
        <v>0</v>
      </c>
      <c r="P37" s="182"/>
      <c r="Q37" s="188" t="s">
        <v>180</v>
      </c>
      <c r="S37" s="188" t="s">
        <v>180</v>
      </c>
      <c r="T37" s="181">
        <v>100</v>
      </c>
      <c r="U37" s="181"/>
      <c r="V37" s="188" t="s">
        <v>259</v>
      </c>
      <c r="W37" s="188"/>
      <c r="X37" s="188" t="s">
        <v>259</v>
      </c>
      <c r="Y37" s="188">
        <v>0</v>
      </c>
    </row>
    <row r="38" spans="1:25" s="153" customFormat="1" ht="9" customHeight="1" x14ac:dyDescent="0.35">
      <c r="A38" s="162" t="s">
        <v>36</v>
      </c>
      <c r="B38" s="181" t="s">
        <v>180</v>
      </c>
      <c r="C38" s="181"/>
      <c r="D38" s="181" t="s">
        <v>180</v>
      </c>
      <c r="E38" s="181">
        <v>100</v>
      </c>
      <c r="F38" s="182"/>
      <c r="G38" s="181" t="s">
        <v>180</v>
      </c>
      <c r="H38" s="181"/>
      <c r="I38" s="181" t="s">
        <v>180</v>
      </c>
      <c r="J38" s="181">
        <v>50</v>
      </c>
      <c r="K38" s="182"/>
      <c r="L38" s="181" t="s">
        <v>259</v>
      </c>
      <c r="M38" s="181"/>
      <c r="N38" s="181" t="s">
        <v>259</v>
      </c>
      <c r="O38" s="181">
        <v>0</v>
      </c>
      <c r="P38" s="182"/>
      <c r="Q38" s="188" t="s">
        <v>180</v>
      </c>
      <c r="S38" s="188" t="s">
        <v>180</v>
      </c>
      <c r="T38" s="153">
        <v>100</v>
      </c>
      <c r="V38" s="188" t="s">
        <v>259</v>
      </c>
      <c r="W38" s="188"/>
      <c r="X38" s="188" t="s">
        <v>259</v>
      </c>
      <c r="Y38" s="188">
        <v>0</v>
      </c>
    </row>
    <row r="39" spans="1:25" s="153" customFormat="1" ht="9" customHeight="1" x14ac:dyDescent="0.35">
      <c r="A39" s="162" t="s">
        <v>37</v>
      </c>
      <c r="B39" s="181" t="s">
        <v>180</v>
      </c>
      <c r="C39" s="181"/>
      <c r="D39" s="181" t="s">
        <v>180</v>
      </c>
      <c r="E39" s="181">
        <v>85</v>
      </c>
      <c r="F39" s="182"/>
      <c r="G39" s="181" t="s">
        <v>180</v>
      </c>
      <c r="H39" s="181"/>
      <c r="I39" s="181" t="s">
        <v>180</v>
      </c>
      <c r="J39" s="181">
        <v>100</v>
      </c>
      <c r="K39" s="182"/>
      <c r="L39" s="181" t="s">
        <v>259</v>
      </c>
      <c r="M39" s="181"/>
      <c r="N39" s="181" t="s">
        <v>259</v>
      </c>
      <c r="O39" s="181">
        <v>0</v>
      </c>
      <c r="P39" s="182"/>
      <c r="Q39" s="188" t="s">
        <v>180</v>
      </c>
      <c r="S39" s="188" t="s">
        <v>180</v>
      </c>
      <c r="T39" s="181">
        <v>100</v>
      </c>
      <c r="U39" s="181"/>
      <c r="V39" s="188" t="s">
        <v>259</v>
      </c>
      <c r="W39" s="188"/>
      <c r="X39" s="188" t="s">
        <v>259</v>
      </c>
      <c r="Y39" s="188">
        <v>0</v>
      </c>
    </row>
    <row r="40" spans="1:25" s="153" customFormat="1" ht="9" customHeight="1" x14ac:dyDescent="0.35">
      <c r="A40" s="162" t="s">
        <v>38</v>
      </c>
      <c r="B40" s="181" t="s">
        <v>180</v>
      </c>
      <c r="C40" s="181"/>
      <c r="D40" s="181" t="s">
        <v>180</v>
      </c>
      <c r="E40" s="181">
        <v>100</v>
      </c>
      <c r="F40" s="182"/>
      <c r="G40" s="181" t="s">
        <v>259</v>
      </c>
      <c r="H40" s="181"/>
      <c r="I40" s="181" t="s">
        <v>259</v>
      </c>
      <c r="J40" s="181">
        <v>0</v>
      </c>
      <c r="K40" s="182"/>
      <c r="L40" s="181" t="s">
        <v>259</v>
      </c>
      <c r="M40" s="181"/>
      <c r="N40" s="181" t="s">
        <v>259</v>
      </c>
      <c r="O40" s="181">
        <v>0</v>
      </c>
      <c r="P40" s="182"/>
      <c r="Q40" s="188" t="s">
        <v>112</v>
      </c>
      <c r="S40" s="188" t="s">
        <v>112</v>
      </c>
      <c r="T40" s="188" t="s">
        <v>112</v>
      </c>
      <c r="U40" s="188"/>
      <c r="V40" s="188" t="s">
        <v>112</v>
      </c>
      <c r="W40" s="188"/>
      <c r="X40" s="188" t="s">
        <v>112</v>
      </c>
      <c r="Y40" s="188" t="s">
        <v>112</v>
      </c>
    </row>
    <row r="41" spans="1:25" s="153" customFormat="1" ht="9" customHeight="1" x14ac:dyDescent="0.35">
      <c r="A41" s="162" t="s">
        <v>39</v>
      </c>
      <c r="B41" s="181" t="s">
        <v>180</v>
      </c>
      <c r="C41" s="181"/>
      <c r="D41" s="181" t="s">
        <v>180</v>
      </c>
      <c r="E41" s="181">
        <v>100</v>
      </c>
      <c r="F41" s="182"/>
      <c r="G41" s="181" t="s">
        <v>180</v>
      </c>
      <c r="H41" s="181"/>
      <c r="I41" s="181" t="s">
        <v>180</v>
      </c>
      <c r="J41" s="181">
        <v>100</v>
      </c>
      <c r="K41" s="182"/>
      <c r="L41" s="181" t="s">
        <v>259</v>
      </c>
      <c r="M41" s="181"/>
      <c r="N41" s="181" t="s">
        <v>259</v>
      </c>
      <c r="O41" s="181">
        <v>0</v>
      </c>
      <c r="P41" s="182"/>
      <c r="Q41" s="188" t="s">
        <v>180</v>
      </c>
      <c r="S41" s="188" t="s">
        <v>180</v>
      </c>
      <c r="T41" s="153">
        <v>50</v>
      </c>
      <c r="V41" s="188" t="s">
        <v>180</v>
      </c>
      <c r="W41" s="188"/>
      <c r="X41" s="188" t="s">
        <v>180</v>
      </c>
      <c r="Y41" s="188">
        <v>100</v>
      </c>
    </row>
    <row r="42" spans="1:25" s="153" customFormat="1" ht="9" customHeight="1" x14ac:dyDescent="0.35">
      <c r="A42" s="162" t="s">
        <v>40</v>
      </c>
      <c r="B42" s="181" t="s">
        <v>180</v>
      </c>
      <c r="C42" s="181"/>
      <c r="D42" s="181" t="s">
        <v>259</v>
      </c>
      <c r="E42" s="181">
        <v>0</v>
      </c>
      <c r="F42" s="182"/>
      <c r="G42" s="181" t="s">
        <v>180</v>
      </c>
      <c r="H42" s="181"/>
      <c r="I42" s="181" t="s">
        <v>180</v>
      </c>
      <c r="J42" s="181">
        <v>100</v>
      </c>
      <c r="K42" s="182"/>
      <c r="L42" s="181" t="s">
        <v>180</v>
      </c>
      <c r="M42" s="181"/>
      <c r="N42" s="181" t="s">
        <v>180</v>
      </c>
      <c r="O42" s="181">
        <v>100</v>
      </c>
      <c r="P42" s="182"/>
      <c r="Q42" s="188" t="s">
        <v>180</v>
      </c>
      <c r="S42" s="188" t="s">
        <v>180</v>
      </c>
      <c r="T42" s="153">
        <v>100</v>
      </c>
      <c r="V42" s="188" t="s">
        <v>259</v>
      </c>
      <c r="W42" s="188"/>
      <c r="X42" s="188" t="s">
        <v>259</v>
      </c>
      <c r="Y42" s="188">
        <v>0</v>
      </c>
    </row>
    <row r="43" spans="1:25" s="153" customFormat="1" ht="9" customHeight="1" x14ac:dyDescent="0.35">
      <c r="A43" s="162" t="s">
        <v>41</v>
      </c>
      <c r="B43" s="181" t="s">
        <v>180</v>
      </c>
      <c r="C43" s="181"/>
      <c r="D43" s="181" t="s">
        <v>180</v>
      </c>
      <c r="E43" s="181">
        <v>100</v>
      </c>
      <c r="F43" s="182"/>
      <c r="G43" s="181" t="s">
        <v>180</v>
      </c>
      <c r="H43" s="181"/>
      <c r="I43" s="181" t="s">
        <v>180</v>
      </c>
      <c r="J43" s="181">
        <v>100</v>
      </c>
      <c r="K43" s="182"/>
      <c r="L43" s="181" t="s">
        <v>180</v>
      </c>
      <c r="M43" s="181"/>
      <c r="N43" s="181" t="s">
        <v>180</v>
      </c>
      <c r="O43" s="181">
        <v>100</v>
      </c>
      <c r="P43" s="182"/>
      <c r="Q43" s="188" t="s">
        <v>180</v>
      </c>
      <c r="S43" s="188" t="s">
        <v>259</v>
      </c>
      <c r="T43" s="153">
        <v>0</v>
      </c>
      <c r="V43" s="188" t="s">
        <v>259</v>
      </c>
      <c r="W43" s="188"/>
      <c r="X43" s="188" t="s">
        <v>259</v>
      </c>
      <c r="Y43" s="188">
        <v>0</v>
      </c>
    </row>
    <row r="44" spans="1:25" s="153" customFormat="1" ht="9" customHeight="1" x14ac:dyDescent="0.35">
      <c r="A44" s="162" t="s">
        <v>42</v>
      </c>
      <c r="B44" s="181" t="s">
        <v>180</v>
      </c>
      <c r="C44" s="181"/>
      <c r="D44" s="181" t="s">
        <v>180</v>
      </c>
      <c r="E44" s="181">
        <v>20</v>
      </c>
      <c r="F44" s="182"/>
      <c r="G44" s="181" t="s">
        <v>180</v>
      </c>
      <c r="H44" s="181"/>
      <c r="I44" s="181" t="s">
        <v>180</v>
      </c>
      <c r="J44" s="181">
        <v>33</v>
      </c>
      <c r="K44" s="182"/>
      <c r="L44" s="181" t="s">
        <v>259</v>
      </c>
      <c r="M44" s="181"/>
      <c r="N44" s="181" t="s">
        <v>259</v>
      </c>
      <c r="O44" s="181">
        <v>0</v>
      </c>
      <c r="P44" s="182"/>
      <c r="Q44" s="188" t="s">
        <v>259</v>
      </c>
      <c r="S44" s="188" t="s">
        <v>259</v>
      </c>
      <c r="T44" s="153">
        <v>0</v>
      </c>
      <c r="V44" s="188" t="s">
        <v>259</v>
      </c>
      <c r="W44" s="188"/>
      <c r="X44" s="188" t="s">
        <v>259</v>
      </c>
      <c r="Y44" s="188">
        <v>0</v>
      </c>
    </row>
    <row r="45" spans="1:25" s="153" customFormat="1" ht="9" customHeight="1" x14ac:dyDescent="0.35">
      <c r="A45" s="162" t="s">
        <v>43</v>
      </c>
      <c r="B45" s="181" t="s">
        <v>259</v>
      </c>
      <c r="C45" s="181"/>
      <c r="D45" s="181" t="s">
        <v>259</v>
      </c>
      <c r="E45" s="181">
        <v>0</v>
      </c>
      <c r="F45" s="182"/>
      <c r="G45" s="181" t="s">
        <v>180</v>
      </c>
      <c r="H45" s="181"/>
      <c r="I45" s="181" t="s">
        <v>180</v>
      </c>
      <c r="J45" s="181">
        <v>100</v>
      </c>
      <c r="K45" s="182"/>
      <c r="L45" s="181" t="s">
        <v>259</v>
      </c>
      <c r="M45" s="181"/>
      <c r="N45" s="181" t="s">
        <v>259</v>
      </c>
      <c r="O45" s="181">
        <v>0</v>
      </c>
      <c r="P45" s="182"/>
      <c r="Q45" s="188" t="s">
        <v>180</v>
      </c>
      <c r="S45" s="188" t="s">
        <v>259</v>
      </c>
      <c r="T45" s="153">
        <v>0</v>
      </c>
      <c r="V45" s="188" t="s">
        <v>259</v>
      </c>
      <c r="W45" s="188"/>
      <c r="X45" s="188" t="s">
        <v>259</v>
      </c>
      <c r="Y45" s="188">
        <v>0</v>
      </c>
    </row>
    <row r="46" spans="1:25" s="153" customFormat="1" ht="9" customHeight="1" x14ac:dyDescent="0.35">
      <c r="A46" s="162" t="s">
        <v>44</v>
      </c>
      <c r="B46" s="181" t="s">
        <v>259</v>
      </c>
      <c r="C46" s="181"/>
      <c r="D46" s="181" t="s">
        <v>259</v>
      </c>
      <c r="E46" s="181">
        <v>0</v>
      </c>
      <c r="F46" s="182"/>
      <c r="G46" s="181" t="s">
        <v>180</v>
      </c>
      <c r="H46" s="181"/>
      <c r="I46" s="181" t="s">
        <v>180</v>
      </c>
      <c r="J46" s="181">
        <v>100</v>
      </c>
      <c r="K46" s="182"/>
      <c r="L46" s="181" t="s">
        <v>259</v>
      </c>
      <c r="M46" s="181"/>
      <c r="N46" s="181" t="s">
        <v>259</v>
      </c>
      <c r="O46" s="181">
        <v>0</v>
      </c>
      <c r="P46" s="182"/>
      <c r="Q46" s="188" t="s">
        <v>180</v>
      </c>
      <c r="S46" s="188" t="s">
        <v>180</v>
      </c>
      <c r="T46" s="153">
        <v>100</v>
      </c>
      <c r="V46" s="188" t="s">
        <v>180</v>
      </c>
      <c r="W46" s="188"/>
      <c r="X46" s="188" t="s">
        <v>180</v>
      </c>
      <c r="Y46" s="188">
        <v>100</v>
      </c>
    </row>
    <row r="47" spans="1:25" s="153" customFormat="1" ht="9" customHeight="1" x14ac:dyDescent="0.35">
      <c r="A47" s="162" t="s">
        <v>215</v>
      </c>
      <c r="B47" s="181" t="s">
        <v>259</v>
      </c>
      <c r="C47" s="181"/>
      <c r="D47" s="181" t="s">
        <v>259</v>
      </c>
      <c r="E47" s="181">
        <v>0</v>
      </c>
      <c r="F47" s="182"/>
      <c r="G47" s="181" t="s">
        <v>180</v>
      </c>
      <c r="H47" s="181"/>
      <c r="I47" s="181" t="s">
        <v>180</v>
      </c>
      <c r="J47" s="181">
        <v>100</v>
      </c>
      <c r="K47" s="182"/>
      <c r="L47" s="181" t="s">
        <v>259</v>
      </c>
      <c r="M47" s="181"/>
      <c r="N47" s="181" t="s">
        <v>259</v>
      </c>
      <c r="O47" s="181">
        <v>0</v>
      </c>
      <c r="P47" s="182"/>
      <c r="Q47" s="188" t="s">
        <v>180</v>
      </c>
      <c r="S47" s="188" t="s">
        <v>259</v>
      </c>
      <c r="T47" s="153">
        <v>0</v>
      </c>
      <c r="V47" s="188" t="s">
        <v>259</v>
      </c>
      <c r="W47" s="188"/>
      <c r="X47" s="188" t="s">
        <v>259</v>
      </c>
      <c r="Y47" s="188">
        <v>0</v>
      </c>
    </row>
    <row r="48" spans="1:25" s="153" customFormat="1" ht="9" customHeight="1" x14ac:dyDescent="0.35">
      <c r="A48" s="162" t="s">
        <v>46</v>
      </c>
      <c r="B48" s="181" t="s">
        <v>259</v>
      </c>
      <c r="C48" s="181"/>
      <c r="D48" s="181" t="s">
        <v>259</v>
      </c>
      <c r="E48" s="181">
        <v>0</v>
      </c>
      <c r="F48" s="182"/>
      <c r="G48" s="181" t="s">
        <v>180</v>
      </c>
      <c r="H48" s="181"/>
      <c r="I48" s="181" t="s">
        <v>180</v>
      </c>
      <c r="J48" s="181">
        <v>100</v>
      </c>
      <c r="K48" s="182"/>
      <c r="L48" s="181" t="s">
        <v>259</v>
      </c>
      <c r="M48" s="181"/>
      <c r="N48" s="181" t="s">
        <v>259</v>
      </c>
      <c r="O48" s="181">
        <v>0</v>
      </c>
      <c r="P48" s="182"/>
      <c r="Q48" s="188" t="s">
        <v>259</v>
      </c>
      <c r="S48" s="188" t="s">
        <v>259</v>
      </c>
      <c r="T48" s="153">
        <v>0</v>
      </c>
      <c r="V48" s="188" t="s">
        <v>259</v>
      </c>
      <c r="W48" s="188"/>
      <c r="X48" s="188" t="s">
        <v>259</v>
      </c>
      <c r="Y48" s="188">
        <v>0</v>
      </c>
    </row>
    <row r="49" spans="1:25" s="153" customFormat="1" ht="9" customHeight="1" x14ac:dyDescent="0.35">
      <c r="A49" s="162" t="s">
        <v>47</v>
      </c>
      <c r="B49" s="181" t="s">
        <v>259</v>
      </c>
      <c r="C49" s="181"/>
      <c r="D49" s="181" t="s">
        <v>259</v>
      </c>
      <c r="E49" s="181">
        <v>0</v>
      </c>
      <c r="F49" s="182"/>
      <c r="G49" s="181" t="s">
        <v>180</v>
      </c>
      <c r="H49" s="181"/>
      <c r="I49" s="181" t="s">
        <v>180</v>
      </c>
      <c r="J49" s="181">
        <v>100</v>
      </c>
      <c r="K49" s="182"/>
      <c r="L49" s="181" t="s">
        <v>180</v>
      </c>
      <c r="M49" s="181"/>
      <c r="N49" s="181" t="s">
        <v>180</v>
      </c>
      <c r="O49" s="181">
        <v>100</v>
      </c>
      <c r="P49" s="182"/>
      <c r="Q49" s="188" t="s">
        <v>259</v>
      </c>
      <c r="S49" s="188" t="s">
        <v>259</v>
      </c>
      <c r="T49" s="153">
        <v>0</v>
      </c>
      <c r="V49" s="188" t="s">
        <v>259</v>
      </c>
      <c r="W49" s="188"/>
      <c r="X49" s="188" t="s">
        <v>259</v>
      </c>
      <c r="Y49" s="188">
        <v>0</v>
      </c>
    </row>
    <row r="50" spans="1:25" s="153" customFormat="1" ht="9" customHeight="1" x14ac:dyDescent="0.35">
      <c r="A50" s="162" t="s">
        <v>48</v>
      </c>
      <c r="B50" s="181" t="s">
        <v>259</v>
      </c>
      <c r="C50" s="181"/>
      <c r="D50" s="181" t="s">
        <v>259</v>
      </c>
      <c r="E50" s="181">
        <v>0</v>
      </c>
      <c r="F50" s="182"/>
      <c r="G50" s="181" t="s">
        <v>180</v>
      </c>
      <c r="H50" s="181"/>
      <c r="I50" s="181" t="s">
        <v>180</v>
      </c>
      <c r="J50" s="181">
        <v>100</v>
      </c>
      <c r="K50" s="182"/>
      <c r="L50" s="181" t="s">
        <v>259</v>
      </c>
      <c r="M50" s="181"/>
      <c r="N50" s="181" t="s">
        <v>259</v>
      </c>
      <c r="O50" s="181">
        <v>0</v>
      </c>
      <c r="P50" s="182"/>
      <c r="Q50" s="188" t="s">
        <v>180</v>
      </c>
      <c r="S50" s="188" t="s">
        <v>180</v>
      </c>
      <c r="T50" s="153">
        <v>100</v>
      </c>
      <c r="V50" s="188" t="s">
        <v>180</v>
      </c>
      <c r="W50" s="188"/>
      <c r="X50" s="188" t="s">
        <v>180</v>
      </c>
      <c r="Y50" s="188">
        <v>100</v>
      </c>
    </row>
    <row r="51" spans="1:25" s="153" customFormat="1" ht="9" customHeight="1" x14ac:dyDescent="0.35">
      <c r="A51" s="162" t="s">
        <v>49</v>
      </c>
      <c r="B51" s="181" t="s">
        <v>259</v>
      </c>
      <c r="C51" s="181"/>
      <c r="D51" s="181" t="s">
        <v>259</v>
      </c>
      <c r="E51" s="181">
        <v>0</v>
      </c>
      <c r="F51" s="182"/>
      <c r="G51" s="181" t="s">
        <v>180</v>
      </c>
      <c r="H51" s="181"/>
      <c r="I51" s="181" t="s">
        <v>180</v>
      </c>
      <c r="J51" s="181">
        <v>100</v>
      </c>
      <c r="K51" s="182"/>
      <c r="L51" s="181" t="s">
        <v>259</v>
      </c>
      <c r="M51" s="181"/>
      <c r="N51" s="181" t="s">
        <v>259</v>
      </c>
      <c r="O51" s="181">
        <v>0</v>
      </c>
      <c r="P51" s="182"/>
      <c r="Q51" s="188" t="s">
        <v>180</v>
      </c>
      <c r="S51" s="188" t="s">
        <v>180</v>
      </c>
      <c r="T51" s="153">
        <v>100</v>
      </c>
      <c r="V51" s="188" t="s">
        <v>259</v>
      </c>
      <c r="W51" s="188"/>
      <c r="X51" s="188" t="s">
        <v>259</v>
      </c>
      <c r="Y51" s="188">
        <v>0</v>
      </c>
    </row>
    <row r="52" spans="1:25" s="153" customFormat="1" ht="9" customHeight="1" x14ac:dyDescent="0.35">
      <c r="A52" s="162" t="s">
        <v>50</v>
      </c>
      <c r="B52" s="181" t="s">
        <v>259</v>
      </c>
      <c r="C52" s="181"/>
      <c r="D52" s="181" t="s">
        <v>259</v>
      </c>
      <c r="E52" s="181">
        <v>0</v>
      </c>
      <c r="F52" s="182"/>
      <c r="G52" s="181" t="s">
        <v>259</v>
      </c>
      <c r="H52" s="181"/>
      <c r="I52" s="181" t="s">
        <v>259</v>
      </c>
      <c r="J52" s="181">
        <v>0</v>
      </c>
      <c r="K52" s="182"/>
      <c r="L52" s="181" t="s">
        <v>259</v>
      </c>
      <c r="M52" s="181"/>
      <c r="N52" s="181" t="s">
        <v>259</v>
      </c>
      <c r="O52" s="181">
        <v>0</v>
      </c>
      <c r="P52" s="182"/>
      <c r="Q52" s="188" t="s">
        <v>259</v>
      </c>
      <c r="S52" s="188" t="s">
        <v>259</v>
      </c>
      <c r="T52" s="153">
        <v>0</v>
      </c>
      <c r="V52" s="188" t="s">
        <v>259</v>
      </c>
      <c r="W52" s="188"/>
      <c r="X52" s="188" t="s">
        <v>259</v>
      </c>
      <c r="Y52" s="188">
        <v>0</v>
      </c>
    </row>
    <row r="53" spans="1:25" s="153" customFormat="1" ht="9" customHeight="1" x14ac:dyDescent="0.35">
      <c r="A53" s="162" t="s">
        <v>51</v>
      </c>
      <c r="B53" s="181" t="s">
        <v>259</v>
      </c>
      <c r="C53" s="181"/>
      <c r="D53" s="181" t="s">
        <v>259</v>
      </c>
      <c r="E53" s="181">
        <v>0</v>
      </c>
      <c r="F53" s="182"/>
      <c r="G53" s="181" t="s">
        <v>180</v>
      </c>
      <c r="H53" s="181"/>
      <c r="I53" s="181" t="s">
        <v>180</v>
      </c>
      <c r="J53" s="181">
        <v>100</v>
      </c>
      <c r="K53" s="182"/>
      <c r="L53" s="181" t="s">
        <v>180</v>
      </c>
      <c r="M53" s="181"/>
      <c r="N53" s="181" t="s">
        <v>180</v>
      </c>
      <c r="O53" s="181">
        <v>100</v>
      </c>
      <c r="P53" s="182"/>
      <c r="Q53" s="188" t="s">
        <v>259</v>
      </c>
      <c r="S53" s="188" t="s">
        <v>259</v>
      </c>
      <c r="T53" s="153">
        <v>0</v>
      </c>
      <c r="V53" s="188" t="s">
        <v>180</v>
      </c>
      <c r="W53" s="188"/>
      <c r="X53" s="188" t="s">
        <v>180</v>
      </c>
      <c r="Y53" s="188">
        <v>100</v>
      </c>
    </row>
    <row r="54" spans="1:25" s="153" customFormat="1" ht="9" customHeight="1" x14ac:dyDescent="0.35">
      <c r="A54" s="162" t="s">
        <v>52</v>
      </c>
      <c r="B54" s="181" t="s">
        <v>259</v>
      </c>
      <c r="C54" s="181"/>
      <c r="D54" s="181" t="s">
        <v>259</v>
      </c>
      <c r="E54" s="181">
        <v>0</v>
      </c>
      <c r="F54" s="182"/>
      <c r="G54" s="181" t="s">
        <v>180</v>
      </c>
      <c r="H54" s="181"/>
      <c r="I54" s="181" t="s">
        <v>180</v>
      </c>
      <c r="J54" s="181">
        <v>100</v>
      </c>
      <c r="K54" s="182"/>
      <c r="L54" s="181" t="s">
        <v>259</v>
      </c>
      <c r="M54" s="181"/>
      <c r="N54" s="181" t="s">
        <v>259</v>
      </c>
      <c r="O54" s="181">
        <v>0</v>
      </c>
      <c r="P54" s="182"/>
      <c r="Q54" s="188" t="s">
        <v>180</v>
      </c>
      <c r="S54" s="188" t="s">
        <v>180</v>
      </c>
      <c r="T54" s="153">
        <v>100</v>
      </c>
      <c r="V54" s="188" t="s">
        <v>259</v>
      </c>
      <c r="W54" s="188"/>
      <c r="X54" s="188" t="s">
        <v>259</v>
      </c>
      <c r="Y54" s="188">
        <v>0</v>
      </c>
    </row>
    <row r="55" spans="1:25" s="153" customFormat="1" ht="9" customHeight="1" x14ac:dyDescent="0.35">
      <c r="A55" s="162" t="s">
        <v>53</v>
      </c>
      <c r="B55" s="181" t="s">
        <v>259</v>
      </c>
      <c r="C55" s="181"/>
      <c r="D55" s="181" t="s">
        <v>259</v>
      </c>
      <c r="E55" s="181">
        <v>0</v>
      </c>
      <c r="F55" s="182"/>
      <c r="G55" s="181" t="s">
        <v>259</v>
      </c>
      <c r="H55" s="181"/>
      <c r="I55" s="181" t="s">
        <v>259</v>
      </c>
      <c r="J55" s="181">
        <v>0</v>
      </c>
      <c r="K55" s="182"/>
      <c r="L55" s="181" t="s">
        <v>259</v>
      </c>
      <c r="M55" s="181"/>
      <c r="N55" s="181" t="s">
        <v>259</v>
      </c>
      <c r="O55" s="181">
        <v>0</v>
      </c>
      <c r="P55" s="182"/>
      <c r="Q55" s="188" t="s">
        <v>180</v>
      </c>
      <c r="S55" s="188" t="s">
        <v>180</v>
      </c>
      <c r="T55" s="153">
        <v>30</v>
      </c>
      <c r="V55" s="188" t="s">
        <v>259</v>
      </c>
      <c r="W55" s="188"/>
      <c r="X55" s="188" t="s">
        <v>259</v>
      </c>
      <c r="Y55" s="188">
        <v>0</v>
      </c>
    </row>
    <row r="56" spans="1:25" s="153" customFormat="1" ht="9" customHeight="1" x14ac:dyDescent="0.35">
      <c r="A56" s="162" t="s">
        <v>54</v>
      </c>
      <c r="B56" s="181" t="s">
        <v>112</v>
      </c>
      <c r="C56" s="181"/>
      <c r="D56" s="181" t="s">
        <v>112</v>
      </c>
      <c r="E56" s="181" t="s">
        <v>112</v>
      </c>
      <c r="F56" s="182"/>
      <c r="G56" s="181" t="s">
        <v>112</v>
      </c>
      <c r="H56" s="181"/>
      <c r="I56" s="181" t="s">
        <v>112</v>
      </c>
      <c r="J56" s="181" t="s">
        <v>112</v>
      </c>
      <c r="K56" s="182"/>
      <c r="L56" s="181" t="s">
        <v>112</v>
      </c>
      <c r="M56" s="181"/>
      <c r="N56" s="181" t="s">
        <v>112</v>
      </c>
      <c r="O56" s="181" t="s">
        <v>112</v>
      </c>
      <c r="P56" s="182"/>
      <c r="Q56" s="188" t="s">
        <v>112</v>
      </c>
      <c r="S56" s="188" t="s">
        <v>112</v>
      </c>
      <c r="T56" s="153" t="s">
        <v>112</v>
      </c>
      <c r="V56" s="188" t="s">
        <v>112</v>
      </c>
      <c r="W56" s="188"/>
      <c r="X56" s="188" t="s">
        <v>112</v>
      </c>
      <c r="Y56" s="188" t="s">
        <v>112</v>
      </c>
    </row>
    <row r="57" spans="1:25" s="153" customFormat="1" ht="9" customHeight="1" x14ac:dyDescent="0.35">
      <c r="A57" s="162" t="s">
        <v>55</v>
      </c>
      <c r="B57" s="181" t="s">
        <v>259</v>
      </c>
      <c r="C57" s="181"/>
      <c r="D57" s="181" t="s">
        <v>259</v>
      </c>
      <c r="E57" s="181">
        <v>0</v>
      </c>
      <c r="F57" s="182"/>
      <c r="G57" s="181" t="s">
        <v>180</v>
      </c>
      <c r="H57" s="181"/>
      <c r="I57" s="181" t="s">
        <v>180</v>
      </c>
      <c r="J57" s="181">
        <v>100</v>
      </c>
      <c r="K57" s="182"/>
      <c r="L57" s="181" t="s">
        <v>259</v>
      </c>
      <c r="M57" s="181"/>
      <c r="N57" s="181" t="s">
        <v>259</v>
      </c>
      <c r="O57" s="181">
        <v>0</v>
      </c>
      <c r="P57" s="182"/>
      <c r="Q57" s="188" t="s">
        <v>259</v>
      </c>
      <c r="S57" s="188" t="s">
        <v>259</v>
      </c>
      <c r="T57" s="153">
        <v>0</v>
      </c>
      <c r="V57" s="188" t="s">
        <v>259</v>
      </c>
      <c r="W57" s="188"/>
      <c r="X57" s="188" t="s">
        <v>259</v>
      </c>
      <c r="Y57" s="188">
        <v>0</v>
      </c>
    </row>
    <row r="58" spans="1:25" s="153" customFormat="1" ht="9" customHeight="1" x14ac:dyDescent="0.35">
      <c r="A58" s="162" t="s">
        <v>56</v>
      </c>
      <c r="B58" s="181" t="s">
        <v>259</v>
      </c>
      <c r="C58" s="181"/>
      <c r="D58" s="181" t="s">
        <v>259</v>
      </c>
      <c r="E58" s="181">
        <v>0</v>
      </c>
      <c r="F58" s="182"/>
      <c r="G58" s="181" t="s">
        <v>259</v>
      </c>
      <c r="H58" s="181"/>
      <c r="I58" s="181" t="s">
        <v>259</v>
      </c>
      <c r="J58" s="181">
        <v>0</v>
      </c>
      <c r="K58" s="182"/>
      <c r="L58" s="181" t="s">
        <v>259</v>
      </c>
      <c r="M58" s="181"/>
      <c r="N58" s="181" t="s">
        <v>259</v>
      </c>
      <c r="O58" s="181">
        <v>0</v>
      </c>
      <c r="P58" s="182"/>
      <c r="Q58" s="188" t="s">
        <v>259</v>
      </c>
      <c r="S58" s="188" t="s">
        <v>259</v>
      </c>
      <c r="T58" s="153">
        <v>0</v>
      </c>
      <c r="V58" s="188" t="s">
        <v>180</v>
      </c>
      <c r="W58" s="188"/>
      <c r="X58" s="188" t="s">
        <v>259</v>
      </c>
      <c r="Y58" s="188">
        <v>0</v>
      </c>
    </row>
    <row r="59" spans="1:25" s="153" customFormat="1" ht="9" customHeight="1" x14ac:dyDescent="0.35">
      <c r="A59" s="162" t="s">
        <v>57</v>
      </c>
      <c r="B59" s="181" t="s">
        <v>259</v>
      </c>
      <c r="C59" s="181"/>
      <c r="D59" s="181" t="s">
        <v>259</v>
      </c>
      <c r="E59" s="181">
        <v>0</v>
      </c>
      <c r="F59" s="182"/>
      <c r="G59" s="181" t="s">
        <v>180</v>
      </c>
      <c r="H59" s="181"/>
      <c r="I59" s="181" t="s">
        <v>180</v>
      </c>
      <c r="J59" s="181">
        <v>49.98</v>
      </c>
      <c r="K59" s="182"/>
      <c r="L59" s="181" t="s">
        <v>259</v>
      </c>
      <c r="M59" s="181"/>
      <c r="N59" s="181" t="s">
        <v>259</v>
      </c>
      <c r="O59" s="181">
        <v>0</v>
      </c>
      <c r="P59" s="182"/>
      <c r="Q59" s="188" t="s">
        <v>259</v>
      </c>
      <c r="S59" s="188" t="s">
        <v>259</v>
      </c>
      <c r="T59" s="153">
        <v>0</v>
      </c>
      <c r="V59" s="188" t="s">
        <v>180</v>
      </c>
      <c r="W59" s="188"/>
      <c r="X59" s="188" t="s">
        <v>180</v>
      </c>
      <c r="Y59" s="188">
        <v>100</v>
      </c>
    </row>
    <row r="60" spans="1:25" s="153" customFormat="1" ht="9" customHeight="1" x14ac:dyDescent="0.35">
      <c r="A60" s="162" t="s">
        <v>58</v>
      </c>
      <c r="B60" s="181" t="s">
        <v>259</v>
      </c>
      <c r="C60" s="181"/>
      <c r="D60" s="181" t="s">
        <v>259</v>
      </c>
      <c r="E60" s="181">
        <v>0</v>
      </c>
      <c r="F60" s="182"/>
      <c r="G60" s="181" t="s">
        <v>259</v>
      </c>
      <c r="H60" s="181"/>
      <c r="I60" s="181" t="s">
        <v>259</v>
      </c>
      <c r="J60" s="181">
        <v>0</v>
      </c>
      <c r="K60" s="182"/>
      <c r="L60" s="181" t="s">
        <v>259</v>
      </c>
      <c r="M60" s="181"/>
      <c r="N60" s="181" t="s">
        <v>259</v>
      </c>
      <c r="O60" s="181">
        <v>0</v>
      </c>
      <c r="P60" s="182"/>
      <c r="Q60" s="188" t="s">
        <v>259</v>
      </c>
      <c r="S60" s="188" t="s">
        <v>259</v>
      </c>
      <c r="T60" s="181">
        <v>0</v>
      </c>
      <c r="U60" s="181"/>
      <c r="V60" s="188" t="s">
        <v>259</v>
      </c>
      <c r="W60" s="188"/>
      <c r="X60" s="188" t="s">
        <v>259</v>
      </c>
      <c r="Y60" s="188">
        <v>0</v>
      </c>
    </row>
    <row r="61" spans="1:25" s="153" customFormat="1" ht="9" customHeight="1" x14ac:dyDescent="0.35">
      <c r="A61" s="162" t="s">
        <v>182</v>
      </c>
      <c r="B61" s="181" t="s">
        <v>180</v>
      </c>
      <c r="C61" s="181"/>
      <c r="D61" s="181" t="s">
        <v>259</v>
      </c>
      <c r="E61" s="181">
        <v>0</v>
      </c>
      <c r="F61" s="182"/>
      <c r="G61" s="181" t="s">
        <v>180</v>
      </c>
      <c r="H61" s="181"/>
      <c r="I61" s="181" t="s">
        <v>259</v>
      </c>
      <c r="J61" s="181">
        <v>0</v>
      </c>
      <c r="K61" s="182"/>
      <c r="L61" s="181" t="s">
        <v>259</v>
      </c>
      <c r="M61" s="181"/>
      <c r="N61" s="181" t="s">
        <v>259</v>
      </c>
      <c r="O61" s="181">
        <v>0</v>
      </c>
      <c r="P61" s="182"/>
      <c r="Q61" s="188" t="s">
        <v>180</v>
      </c>
      <c r="S61" s="188" t="s">
        <v>259</v>
      </c>
      <c r="T61" s="153">
        <v>0</v>
      </c>
      <c r="V61" s="188" t="s">
        <v>259</v>
      </c>
      <c r="W61" s="188"/>
      <c r="X61" s="188" t="s">
        <v>259</v>
      </c>
      <c r="Y61" s="188">
        <v>0</v>
      </c>
    </row>
    <row r="62" spans="1:25" s="153" customFormat="1" ht="9" customHeight="1" x14ac:dyDescent="0.35">
      <c r="A62" s="162" t="s">
        <v>60</v>
      </c>
      <c r="B62" s="181" t="s">
        <v>180</v>
      </c>
      <c r="C62" s="181"/>
      <c r="D62" s="181" t="s">
        <v>180</v>
      </c>
      <c r="E62" s="181">
        <v>100</v>
      </c>
      <c r="F62" s="182"/>
      <c r="G62" s="181" t="s">
        <v>259</v>
      </c>
      <c r="H62" s="181"/>
      <c r="I62" s="181" t="s">
        <v>259</v>
      </c>
      <c r="J62" s="181">
        <v>0</v>
      </c>
      <c r="K62" s="182"/>
      <c r="L62" s="181" t="s">
        <v>259</v>
      </c>
      <c r="M62" s="181"/>
      <c r="N62" s="181" t="s">
        <v>259</v>
      </c>
      <c r="O62" s="181">
        <v>0</v>
      </c>
      <c r="P62" s="182"/>
      <c r="Q62" s="188" t="s">
        <v>180</v>
      </c>
      <c r="S62" s="188" t="s">
        <v>259</v>
      </c>
      <c r="T62" s="153">
        <v>0</v>
      </c>
      <c r="V62" s="188" t="s">
        <v>180</v>
      </c>
      <c r="W62" s="188"/>
      <c r="X62" s="188" t="s">
        <v>259</v>
      </c>
      <c r="Y62" s="188">
        <v>0</v>
      </c>
    </row>
    <row r="63" spans="1:25" s="153" customFormat="1" ht="9" customHeight="1" x14ac:dyDescent="0.35">
      <c r="A63" s="162" t="s">
        <v>61</v>
      </c>
      <c r="B63" s="181" t="s">
        <v>259</v>
      </c>
      <c r="C63" s="181"/>
      <c r="D63" s="181" t="s">
        <v>259</v>
      </c>
      <c r="E63" s="181">
        <v>0</v>
      </c>
      <c r="F63" s="182"/>
      <c r="G63" s="181" t="s">
        <v>180</v>
      </c>
      <c r="H63" s="181"/>
      <c r="I63" s="181" t="s">
        <v>180</v>
      </c>
      <c r="J63" s="181">
        <v>100</v>
      </c>
      <c r="K63" s="182"/>
      <c r="L63" s="181" t="s">
        <v>259</v>
      </c>
      <c r="M63" s="181"/>
      <c r="N63" s="181" t="s">
        <v>259</v>
      </c>
      <c r="O63" s="181">
        <v>0</v>
      </c>
      <c r="P63" s="182"/>
      <c r="Q63" s="188" t="s">
        <v>180</v>
      </c>
      <c r="S63" s="188" t="s">
        <v>180</v>
      </c>
      <c r="T63" s="181">
        <v>100</v>
      </c>
      <c r="U63" s="181"/>
      <c r="V63" s="188" t="s">
        <v>259</v>
      </c>
      <c r="W63" s="188"/>
      <c r="X63" s="188" t="s">
        <v>259</v>
      </c>
      <c r="Y63" s="188">
        <v>0</v>
      </c>
    </row>
    <row r="64" spans="1:25" s="153" customFormat="1" ht="9" customHeight="1" x14ac:dyDescent="0.35">
      <c r="A64" s="162" t="s">
        <v>62</v>
      </c>
      <c r="B64" s="181" t="s">
        <v>259</v>
      </c>
      <c r="C64" s="181"/>
      <c r="D64" s="181" t="s">
        <v>259</v>
      </c>
      <c r="E64" s="181">
        <v>0</v>
      </c>
      <c r="F64" s="182"/>
      <c r="G64" s="181" t="s">
        <v>180</v>
      </c>
      <c r="H64" s="181"/>
      <c r="I64" s="181" t="s">
        <v>180</v>
      </c>
      <c r="J64" s="181">
        <v>100</v>
      </c>
      <c r="K64" s="182"/>
      <c r="L64" s="181" t="s">
        <v>259</v>
      </c>
      <c r="M64" s="181"/>
      <c r="N64" s="181" t="s">
        <v>259</v>
      </c>
      <c r="O64" s="181">
        <v>0</v>
      </c>
      <c r="P64" s="182"/>
      <c r="Q64" s="188" t="s">
        <v>180</v>
      </c>
      <c r="S64" s="188" t="s">
        <v>180</v>
      </c>
      <c r="T64" s="153">
        <v>5</v>
      </c>
      <c r="V64" s="188" t="s">
        <v>259</v>
      </c>
      <c r="W64" s="188"/>
      <c r="X64" s="188" t="s">
        <v>259</v>
      </c>
      <c r="Y64" s="188">
        <v>0</v>
      </c>
    </row>
    <row r="65" spans="1:25" s="153" customFormat="1" ht="9" customHeight="1" x14ac:dyDescent="0.35">
      <c r="A65" s="162" t="s">
        <v>63</v>
      </c>
      <c r="B65" s="181" t="s">
        <v>259</v>
      </c>
      <c r="C65" s="181"/>
      <c r="D65" s="181" t="s">
        <v>259</v>
      </c>
      <c r="E65" s="181">
        <v>0</v>
      </c>
      <c r="F65" s="182"/>
      <c r="G65" s="181" t="s">
        <v>259</v>
      </c>
      <c r="H65" s="181"/>
      <c r="I65" s="181" t="s">
        <v>259</v>
      </c>
      <c r="J65" s="181">
        <v>0</v>
      </c>
      <c r="K65" s="182"/>
      <c r="L65" s="181" t="s">
        <v>259</v>
      </c>
      <c r="M65" s="181"/>
      <c r="N65" s="181" t="s">
        <v>259</v>
      </c>
      <c r="O65" s="181">
        <v>0</v>
      </c>
      <c r="P65" s="182"/>
      <c r="Q65" s="188" t="s">
        <v>259</v>
      </c>
      <c r="S65" s="188" t="s">
        <v>259</v>
      </c>
      <c r="T65" s="153">
        <v>0</v>
      </c>
      <c r="V65" s="188" t="s">
        <v>259</v>
      </c>
      <c r="W65" s="188"/>
      <c r="X65" s="188" t="s">
        <v>259</v>
      </c>
      <c r="Y65" s="188">
        <v>0</v>
      </c>
    </row>
    <row r="66" spans="1:25" s="153" customFormat="1" ht="9" customHeight="1" x14ac:dyDescent="0.35">
      <c r="A66" s="162" t="s">
        <v>64</v>
      </c>
      <c r="B66" s="181" t="s">
        <v>259</v>
      </c>
      <c r="C66" s="181"/>
      <c r="D66" s="181" t="s">
        <v>259</v>
      </c>
      <c r="E66" s="181">
        <v>0</v>
      </c>
      <c r="F66" s="182"/>
      <c r="G66" s="181" t="s">
        <v>180</v>
      </c>
      <c r="H66" s="181"/>
      <c r="I66" s="181" t="s">
        <v>180</v>
      </c>
      <c r="J66" s="181">
        <v>100</v>
      </c>
      <c r="K66" s="182"/>
      <c r="L66" s="181" t="s">
        <v>259</v>
      </c>
      <c r="M66" s="181"/>
      <c r="N66" s="181" t="s">
        <v>259</v>
      </c>
      <c r="O66" s="181">
        <v>0</v>
      </c>
      <c r="P66" s="182"/>
      <c r="Q66" s="188" t="s">
        <v>180</v>
      </c>
      <c r="S66" s="188" t="s">
        <v>180</v>
      </c>
      <c r="T66" s="153">
        <v>100</v>
      </c>
      <c r="V66" s="188" t="s">
        <v>259</v>
      </c>
      <c r="W66" s="188"/>
      <c r="X66" s="188" t="s">
        <v>259</v>
      </c>
      <c r="Y66" s="188">
        <v>0</v>
      </c>
    </row>
    <row r="67" spans="1:25" s="153" customFormat="1" ht="9" customHeight="1" x14ac:dyDescent="0.35">
      <c r="A67" s="162" t="s">
        <v>65</v>
      </c>
      <c r="B67" s="181" t="s">
        <v>259</v>
      </c>
      <c r="C67" s="181"/>
      <c r="D67" s="181" t="s">
        <v>259</v>
      </c>
      <c r="E67" s="181">
        <v>0</v>
      </c>
      <c r="F67" s="182"/>
      <c r="G67" s="181" t="s">
        <v>180</v>
      </c>
      <c r="H67" s="181"/>
      <c r="I67" s="181" t="s">
        <v>180</v>
      </c>
      <c r="J67" s="181">
        <v>100</v>
      </c>
      <c r="K67" s="182"/>
      <c r="L67" s="181" t="s">
        <v>259</v>
      </c>
      <c r="M67" s="181"/>
      <c r="N67" s="181" t="s">
        <v>259</v>
      </c>
      <c r="O67" s="181">
        <v>0</v>
      </c>
      <c r="P67" s="182"/>
      <c r="Q67" s="188" t="s">
        <v>180</v>
      </c>
      <c r="S67" s="188" t="s">
        <v>180</v>
      </c>
      <c r="T67" s="153">
        <v>100</v>
      </c>
      <c r="V67" s="188" t="s">
        <v>259</v>
      </c>
      <c r="W67" s="188"/>
      <c r="X67" s="188" t="s">
        <v>259</v>
      </c>
      <c r="Y67" s="188">
        <v>0</v>
      </c>
    </row>
    <row r="68" spans="1:25" s="153" customFormat="1" ht="9" customHeight="1" x14ac:dyDescent="0.35">
      <c r="A68" s="162" t="s">
        <v>66</v>
      </c>
      <c r="B68" s="181" t="s">
        <v>259</v>
      </c>
      <c r="C68" s="181"/>
      <c r="D68" s="181" t="s">
        <v>259</v>
      </c>
      <c r="E68" s="181">
        <v>0</v>
      </c>
      <c r="F68" s="182"/>
      <c r="G68" s="181" t="s">
        <v>180</v>
      </c>
      <c r="H68" s="181"/>
      <c r="I68" s="181" t="s">
        <v>259</v>
      </c>
      <c r="J68" s="181">
        <v>0</v>
      </c>
      <c r="K68" s="182"/>
      <c r="L68" s="181" t="s">
        <v>259</v>
      </c>
      <c r="M68" s="181"/>
      <c r="N68" s="181" t="s">
        <v>259</v>
      </c>
      <c r="O68" s="181">
        <v>0</v>
      </c>
      <c r="P68" s="182"/>
      <c r="Q68" s="188" t="s">
        <v>180</v>
      </c>
      <c r="S68" s="188" t="s">
        <v>259</v>
      </c>
      <c r="T68" s="153">
        <v>0</v>
      </c>
      <c r="V68" s="188" t="s">
        <v>259</v>
      </c>
      <c r="W68" s="188"/>
      <c r="X68" s="188" t="s">
        <v>259</v>
      </c>
      <c r="Y68" s="188">
        <v>0</v>
      </c>
    </row>
    <row r="69" spans="1:25" s="153" customFormat="1" ht="9" customHeight="1" x14ac:dyDescent="0.35">
      <c r="A69" s="162" t="s">
        <v>67</v>
      </c>
      <c r="B69" s="181" t="s">
        <v>259</v>
      </c>
      <c r="C69" s="181"/>
      <c r="D69" s="181" t="s">
        <v>259</v>
      </c>
      <c r="E69" s="181">
        <v>0</v>
      </c>
      <c r="F69" s="182"/>
      <c r="G69" s="181" t="s">
        <v>259</v>
      </c>
      <c r="H69" s="181"/>
      <c r="I69" s="181" t="s">
        <v>259</v>
      </c>
      <c r="J69" s="181">
        <v>0</v>
      </c>
      <c r="K69" s="182"/>
      <c r="L69" s="181" t="s">
        <v>180</v>
      </c>
      <c r="M69" s="181"/>
      <c r="N69" s="181" t="s">
        <v>259</v>
      </c>
      <c r="O69" s="181">
        <v>0</v>
      </c>
      <c r="P69" s="182"/>
      <c r="Q69" s="188" t="s">
        <v>259</v>
      </c>
      <c r="S69" s="188" t="s">
        <v>259</v>
      </c>
      <c r="T69" s="153">
        <v>0</v>
      </c>
      <c r="V69" s="188" t="s">
        <v>259</v>
      </c>
      <c r="W69" s="188"/>
      <c r="X69" s="188" t="s">
        <v>259</v>
      </c>
      <c r="Y69" s="188">
        <v>0</v>
      </c>
    </row>
    <row r="70" spans="1:25" s="153" customFormat="1" ht="9" customHeight="1" x14ac:dyDescent="0.35">
      <c r="A70" s="162" t="s">
        <v>154</v>
      </c>
      <c r="B70" s="181" t="s">
        <v>180</v>
      </c>
      <c r="C70" s="181"/>
      <c r="D70" s="181" t="s">
        <v>180</v>
      </c>
      <c r="E70" s="181">
        <v>100</v>
      </c>
      <c r="F70" s="182"/>
      <c r="G70" s="181" t="s">
        <v>180</v>
      </c>
      <c r="H70" s="181"/>
      <c r="I70" s="181" t="s">
        <v>180</v>
      </c>
      <c r="J70" s="181">
        <v>100</v>
      </c>
      <c r="K70" s="182"/>
      <c r="L70" s="181" t="s">
        <v>259</v>
      </c>
      <c r="M70" s="181"/>
      <c r="N70" s="181" t="s">
        <v>259</v>
      </c>
      <c r="O70" s="181">
        <v>0</v>
      </c>
      <c r="P70" s="182"/>
      <c r="Q70" s="188" t="s">
        <v>180</v>
      </c>
      <c r="S70" s="188" t="s">
        <v>180</v>
      </c>
      <c r="T70" s="153">
        <v>100</v>
      </c>
      <c r="V70" s="188" t="s">
        <v>259</v>
      </c>
      <c r="W70" s="188"/>
      <c r="X70" s="188" t="s">
        <v>259</v>
      </c>
      <c r="Y70" s="188">
        <v>0</v>
      </c>
    </row>
    <row r="71" spans="1:25" s="153" customFormat="1" ht="9" customHeight="1" x14ac:dyDescent="0.35">
      <c r="A71" s="162" t="s">
        <v>69</v>
      </c>
      <c r="B71" s="181" t="s">
        <v>180</v>
      </c>
      <c r="C71" s="181"/>
      <c r="D71" s="181" t="s">
        <v>180</v>
      </c>
      <c r="E71" s="181">
        <v>100</v>
      </c>
      <c r="F71" s="182"/>
      <c r="G71" s="181" t="s">
        <v>180</v>
      </c>
      <c r="H71" s="181"/>
      <c r="I71" s="181" t="s">
        <v>180</v>
      </c>
      <c r="J71" s="181">
        <v>100</v>
      </c>
      <c r="K71" s="182"/>
      <c r="L71" s="181" t="s">
        <v>259</v>
      </c>
      <c r="M71" s="181"/>
      <c r="N71" s="181" t="s">
        <v>259</v>
      </c>
      <c r="O71" s="181">
        <v>0</v>
      </c>
      <c r="P71" s="182"/>
      <c r="Q71" s="188" t="s">
        <v>180</v>
      </c>
      <c r="S71" s="188" t="s">
        <v>180</v>
      </c>
      <c r="T71" s="153">
        <v>100</v>
      </c>
      <c r="V71" s="188" t="s">
        <v>259</v>
      </c>
      <c r="W71" s="188"/>
      <c r="X71" s="188" t="s">
        <v>259</v>
      </c>
      <c r="Y71" s="188">
        <v>0</v>
      </c>
    </row>
    <row r="72" spans="1:25" s="153" customFormat="1" ht="9" customHeight="1" x14ac:dyDescent="0.35">
      <c r="A72" s="162" t="s">
        <v>70</v>
      </c>
      <c r="B72" s="181" t="s">
        <v>259</v>
      </c>
      <c r="C72" s="181"/>
      <c r="D72" s="181" t="s">
        <v>259</v>
      </c>
      <c r="E72" s="181">
        <v>0</v>
      </c>
      <c r="F72" s="182"/>
      <c r="G72" s="181" t="s">
        <v>180</v>
      </c>
      <c r="H72" s="181"/>
      <c r="I72" s="181" t="s">
        <v>180</v>
      </c>
      <c r="J72" s="181">
        <v>100</v>
      </c>
      <c r="K72" s="182"/>
      <c r="L72" s="181" t="s">
        <v>259</v>
      </c>
      <c r="M72" s="181"/>
      <c r="N72" s="181" t="s">
        <v>259</v>
      </c>
      <c r="O72" s="181">
        <v>0</v>
      </c>
      <c r="P72" s="182"/>
      <c r="Q72" s="188" t="s">
        <v>180</v>
      </c>
      <c r="S72" s="188" t="s">
        <v>180</v>
      </c>
      <c r="T72" s="153">
        <v>30</v>
      </c>
      <c r="V72" s="188" t="s">
        <v>259</v>
      </c>
      <c r="W72" s="188"/>
      <c r="X72" s="188" t="s">
        <v>259</v>
      </c>
      <c r="Y72" s="188">
        <v>0</v>
      </c>
    </row>
    <row r="73" spans="1:25" s="153" customFormat="1" ht="9" customHeight="1" x14ac:dyDescent="0.35">
      <c r="A73" s="162" t="s">
        <v>71</v>
      </c>
      <c r="B73" s="181" t="s">
        <v>259</v>
      </c>
      <c r="C73" s="181"/>
      <c r="D73" s="181" t="s">
        <v>259</v>
      </c>
      <c r="E73" s="181">
        <v>0</v>
      </c>
      <c r="F73" s="182"/>
      <c r="G73" s="181" t="s">
        <v>259</v>
      </c>
      <c r="H73" s="181"/>
      <c r="I73" s="181" t="s">
        <v>259</v>
      </c>
      <c r="J73" s="181">
        <v>0</v>
      </c>
      <c r="K73" s="182"/>
      <c r="L73" s="181" t="s">
        <v>259</v>
      </c>
      <c r="M73" s="181"/>
      <c r="N73" s="181" t="s">
        <v>259</v>
      </c>
      <c r="O73" s="181">
        <v>0</v>
      </c>
      <c r="P73" s="182"/>
      <c r="Q73" s="188" t="s">
        <v>259</v>
      </c>
      <c r="S73" s="188" t="s">
        <v>259</v>
      </c>
      <c r="T73" s="153">
        <v>0</v>
      </c>
      <c r="V73" s="188" t="s">
        <v>259</v>
      </c>
      <c r="W73" s="188"/>
      <c r="X73" s="188" t="s">
        <v>259</v>
      </c>
      <c r="Y73" s="188">
        <v>0</v>
      </c>
    </row>
    <row r="74" spans="1:25" s="153" customFormat="1" ht="9" customHeight="1" x14ac:dyDescent="0.35">
      <c r="A74" s="162" t="s">
        <v>72</v>
      </c>
      <c r="B74" s="181" t="s">
        <v>259</v>
      </c>
      <c r="C74" s="181"/>
      <c r="D74" s="181" t="s">
        <v>259</v>
      </c>
      <c r="E74" s="181">
        <v>0</v>
      </c>
      <c r="F74" s="182"/>
      <c r="G74" s="181" t="s">
        <v>259</v>
      </c>
      <c r="H74" s="181"/>
      <c r="I74" s="181" t="s">
        <v>259</v>
      </c>
      <c r="J74" s="181">
        <v>0</v>
      </c>
      <c r="K74" s="182"/>
      <c r="L74" s="181" t="s">
        <v>259</v>
      </c>
      <c r="M74" s="181"/>
      <c r="N74" s="181" t="s">
        <v>259</v>
      </c>
      <c r="O74" s="181">
        <v>0</v>
      </c>
      <c r="P74" s="182"/>
      <c r="Q74" s="188" t="s">
        <v>259</v>
      </c>
      <c r="S74" s="188" t="s">
        <v>259</v>
      </c>
      <c r="T74" s="153">
        <v>0</v>
      </c>
      <c r="V74" s="188" t="s">
        <v>259</v>
      </c>
      <c r="W74" s="188"/>
      <c r="X74" s="188" t="s">
        <v>259</v>
      </c>
      <c r="Y74" s="188">
        <v>0</v>
      </c>
    </row>
    <row r="75" spans="1:25" s="153" customFormat="1" ht="9" customHeight="1" x14ac:dyDescent="0.35">
      <c r="A75" s="162" t="s">
        <v>73</v>
      </c>
      <c r="B75" s="181" t="s">
        <v>112</v>
      </c>
      <c r="C75" s="181"/>
      <c r="D75" s="181" t="s">
        <v>112</v>
      </c>
      <c r="E75" s="181" t="s">
        <v>112</v>
      </c>
      <c r="F75" s="182"/>
      <c r="G75" s="181" t="s">
        <v>112</v>
      </c>
      <c r="H75" s="181"/>
      <c r="I75" s="181" t="s">
        <v>112</v>
      </c>
      <c r="J75" s="181" t="s">
        <v>112</v>
      </c>
      <c r="K75" s="182"/>
      <c r="L75" s="181" t="s">
        <v>112</v>
      </c>
      <c r="M75" s="181"/>
      <c r="N75" s="181" t="s">
        <v>112</v>
      </c>
      <c r="O75" s="181" t="s">
        <v>112</v>
      </c>
      <c r="P75" s="182"/>
      <c r="Q75" s="181" t="s">
        <v>112</v>
      </c>
      <c r="R75" s="181"/>
      <c r="S75" s="181" t="s">
        <v>112</v>
      </c>
      <c r="T75" s="181" t="s">
        <v>112</v>
      </c>
      <c r="U75" s="181"/>
      <c r="V75" s="188" t="s">
        <v>112</v>
      </c>
      <c r="W75" s="188"/>
      <c r="X75" s="188" t="s">
        <v>112</v>
      </c>
      <c r="Y75" s="188" t="s">
        <v>112</v>
      </c>
    </row>
    <row r="76" spans="1:25" s="153" customFormat="1" ht="9" customHeight="1" x14ac:dyDescent="0.35">
      <c r="A76" s="162" t="s">
        <v>74</v>
      </c>
      <c r="B76" s="181" t="s">
        <v>180</v>
      </c>
      <c r="C76" s="181"/>
      <c r="D76" s="181" t="s">
        <v>259</v>
      </c>
      <c r="E76" s="181">
        <v>0</v>
      </c>
      <c r="F76" s="182"/>
      <c r="G76" s="181" t="s">
        <v>259</v>
      </c>
      <c r="H76" s="181"/>
      <c r="I76" s="181" t="s">
        <v>259</v>
      </c>
      <c r="J76" s="181">
        <v>0</v>
      </c>
      <c r="K76" s="182"/>
      <c r="L76" s="181" t="s">
        <v>259</v>
      </c>
      <c r="M76" s="181"/>
      <c r="N76" s="181" t="s">
        <v>259</v>
      </c>
      <c r="O76" s="181">
        <v>0</v>
      </c>
      <c r="P76" s="182"/>
      <c r="Q76" s="188" t="s">
        <v>180</v>
      </c>
      <c r="S76" s="188" t="s">
        <v>259</v>
      </c>
      <c r="T76" s="153">
        <v>0</v>
      </c>
      <c r="V76" s="188" t="s">
        <v>180</v>
      </c>
      <c r="W76" s="188"/>
      <c r="X76" s="188" t="s">
        <v>259</v>
      </c>
      <c r="Y76" s="188">
        <v>0</v>
      </c>
    </row>
    <row r="77" spans="1:25" s="153" customFormat="1" ht="9" customHeight="1" x14ac:dyDescent="0.35">
      <c r="A77" s="162" t="s">
        <v>75</v>
      </c>
      <c r="B77" s="181" t="s">
        <v>180</v>
      </c>
      <c r="C77" s="181"/>
      <c r="D77" s="181" t="s">
        <v>180</v>
      </c>
      <c r="E77" s="181">
        <v>100</v>
      </c>
      <c r="F77" s="182"/>
      <c r="G77" s="181" t="s">
        <v>180</v>
      </c>
      <c r="H77" s="181"/>
      <c r="I77" s="181" t="s">
        <v>180</v>
      </c>
      <c r="J77" s="181">
        <v>80</v>
      </c>
      <c r="K77" s="182"/>
      <c r="L77" s="181" t="s">
        <v>259</v>
      </c>
      <c r="M77" s="181"/>
      <c r="N77" s="181" t="s">
        <v>259</v>
      </c>
      <c r="O77" s="181">
        <v>0</v>
      </c>
      <c r="P77" s="182"/>
      <c r="Q77" s="188" t="s">
        <v>180</v>
      </c>
      <c r="S77" s="188" t="s">
        <v>180</v>
      </c>
      <c r="T77" s="153">
        <v>100</v>
      </c>
      <c r="V77" s="188" t="s">
        <v>180</v>
      </c>
      <c r="W77" s="188"/>
      <c r="X77" s="188" t="s">
        <v>180</v>
      </c>
      <c r="Y77" s="188">
        <v>100</v>
      </c>
    </row>
    <row r="78" spans="1:25" s="153" customFormat="1" ht="9" customHeight="1" x14ac:dyDescent="0.35">
      <c r="A78" s="162" t="s">
        <v>76</v>
      </c>
      <c r="B78" s="181" t="s">
        <v>180</v>
      </c>
      <c r="C78" s="181"/>
      <c r="D78" s="181" t="s">
        <v>180</v>
      </c>
      <c r="E78" s="181">
        <v>100</v>
      </c>
      <c r="F78" s="182"/>
      <c r="G78" s="181" t="s">
        <v>112</v>
      </c>
      <c r="H78" s="181"/>
      <c r="I78" s="181" t="s">
        <v>112</v>
      </c>
      <c r="J78" s="181" t="s">
        <v>112</v>
      </c>
      <c r="K78" s="182"/>
      <c r="L78" s="181" t="s">
        <v>112</v>
      </c>
      <c r="M78" s="181"/>
      <c r="N78" s="181" t="s">
        <v>112</v>
      </c>
      <c r="O78" s="181" t="s">
        <v>112</v>
      </c>
      <c r="P78" s="182"/>
      <c r="Q78" s="181" t="s">
        <v>112</v>
      </c>
      <c r="R78" s="181"/>
      <c r="S78" s="181" t="s">
        <v>112</v>
      </c>
      <c r="T78" s="181" t="s">
        <v>112</v>
      </c>
      <c r="U78" s="181"/>
      <c r="V78" s="188" t="s">
        <v>259</v>
      </c>
      <c r="W78" s="188"/>
      <c r="X78" s="188" t="s">
        <v>259</v>
      </c>
      <c r="Y78" s="188">
        <v>0</v>
      </c>
    </row>
    <row r="79" spans="1:25" s="153" customFormat="1" ht="9" customHeight="1" x14ac:dyDescent="0.35">
      <c r="A79" s="162" t="s">
        <v>77</v>
      </c>
      <c r="B79" s="181" t="s">
        <v>112</v>
      </c>
      <c r="C79" s="181"/>
      <c r="D79" s="181" t="s">
        <v>112</v>
      </c>
      <c r="E79" s="181" t="s">
        <v>112</v>
      </c>
      <c r="F79" s="182"/>
      <c r="G79" s="181" t="s">
        <v>112</v>
      </c>
      <c r="H79" s="181"/>
      <c r="I79" s="181" t="s">
        <v>112</v>
      </c>
      <c r="J79" s="181" t="s">
        <v>112</v>
      </c>
      <c r="K79" s="181"/>
      <c r="L79" s="181" t="s">
        <v>112</v>
      </c>
      <c r="M79" s="181"/>
      <c r="N79" s="181" t="s">
        <v>112</v>
      </c>
      <c r="O79" s="181" t="s">
        <v>112</v>
      </c>
      <c r="P79" s="181"/>
      <c r="Q79" s="188" t="s">
        <v>112</v>
      </c>
      <c r="S79" s="188" t="s">
        <v>112</v>
      </c>
      <c r="T79" s="153" t="s">
        <v>112</v>
      </c>
      <c r="V79" s="188" t="s">
        <v>112</v>
      </c>
      <c r="W79" s="188"/>
      <c r="X79" s="188" t="s">
        <v>112</v>
      </c>
      <c r="Y79" s="188" t="s">
        <v>112</v>
      </c>
    </row>
    <row r="80" spans="1:25" s="153" customFormat="1" ht="9" customHeight="1" x14ac:dyDescent="0.35">
      <c r="A80" s="162" t="s">
        <v>78</v>
      </c>
      <c r="B80" s="181" t="s">
        <v>112</v>
      </c>
      <c r="C80" s="181"/>
      <c r="D80" s="181" t="s">
        <v>112</v>
      </c>
      <c r="E80" s="181" t="s">
        <v>112</v>
      </c>
      <c r="F80" s="182"/>
      <c r="G80" s="181" t="s">
        <v>112</v>
      </c>
      <c r="H80" s="181"/>
      <c r="I80" s="181" t="s">
        <v>112</v>
      </c>
      <c r="J80" s="181" t="s">
        <v>112</v>
      </c>
      <c r="K80" s="182"/>
      <c r="L80" s="181" t="s">
        <v>112</v>
      </c>
      <c r="M80" s="181"/>
      <c r="N80" s="181" t="s">
        <v>112</v>
      </c>
      <c r="O80" s="181" t="s">
        <v>112</v>
      </c>
      <c r="P80" s="182"/>
      <c r="Q80" s="188" t="s">
        <v>112</v>
      </c>
      <c r="S80" s="188" t="s">
        <v>112</v>
      </c>
      <c r="T80" s="153" t="s">
        <v>112</v>
      </c>
      <c r="V80" s="188" t="s">
        <v>112</v>
      </c>
      <c r="W80" s="188"/>
      <c r="X80" s="188" t="s">
        <v>112</v>
      </c>
      <c r="Y80" s="188" t="s">
        <v>112</v>
      </c>
    </row>
    <row r="81" spans="1:25" s="153" customFormat="1" ht="9" customHeight="1" x14ac:dyDescent="0.35">
      <c r="A81" s="162" t="s">
        <v>79</v>
      </c>
      <c r="B81" s="181" t="s">
        <v>259</v>
      </c>
      <c r="C81" s="181"/>
      <c r="D81" s="181" t="s">
        <v>259</v>
      </c>
      <c r="E81" s="181">
        <v>0</v>
      </c>
      <c r="F81" s="182"/>
      <c r="G81" s="181" t="s">
        <v>259</v>
      </c>
      <c r="H81" s="181"/>
      <c r="I81" s="181" t="s">
        <v>259</v>
      </c>
      <c r="J81" s="181">
        <v>0</v>
      </c>
      <c r="K81" s="182"/>
      <c r="L81" s="181" t="s">
        <v>259</v>
      </c>
      <c r="M81" s="181"/>
      <c r="N81" s="181" t="s">
        <v>259</v>
      </c>
      <c r="O81" s="181">
        <v>0</v>
      </c>
      <c r="P81" s="182"/>
      <c r="Q81" s="188" t="s">
        <v>259</v>
      </c>
      <c r="S81" s="188" t="s">
        <v>259</v>
      </c>
      <c r="T81" s="153">
        <v>0</v>
      </c>
      <c r="V81" s="188" t="s">
        <v>259</v>
      </c>
      <c r="W81" s="188"/>
      <c r="X81" s="188" t="s">
        <v>259</v>
      </c>
      <c r="Y81" s="188">
        <v>0</v>
      </c>
    </row>
    <row r="82" spans="1:25" s="153" customFormat="1" ht="9" customHeight="1" x14ac:dyDescent="0.35">
      <c r="A82" s="162" t="s">
        <v>80</v>
      </c>
      <c r="B82" s="181" t="s">
        <v>259</v>
      </c>
      <c r="C82" s="181"/>
      <c r="D82" s="181" t="s">
        <v>259</v>
      </c>
      <c r="E82" s="181">
        <v>0</v>
      </c>
      <c r="F82" s="182"/>
      <c r="G82" s="181" t="s">
        <v>259</v>
      </c>
      <c r="H82" s="181"/>
      <c r="I82" s="181" t="s">
        <v>259</v>
      </c>
      <c r="J82" s="181">
        <v>0</v>
      </c>
      <c r="K82" s="182"/>
      <c r="L82" s="181" t="s">
        <v>259</v>
      </c>
      <c r="M82" s="181"/>
      <c r="N82" s="181" t="s">
        <v>259</v>
      </c>
      <c r="O82" s="181">
        <v>0</v>
      </c>
      <c r="P82" s="182"/>
      <c r="Q82" s="188" t="s">
        <v>259</v>
      </c>
      <c r="S82" s="188" t="s">
        <v>259</v>
      </c>
      <c r="T82" s="153">
        <v>0</v>
      </c>
      <c r="V82" s="188" t="s">
        <v>259</v>
      </c>
      <c r="W82" s="188"/>
      <c r="X82" s="188" t="s">
        <v>259</v>
      </c>
      <c r="Y82" s="188">
        <v>0</v>
      </c>
    </row>
    <row r="83" spans="1:25" s="153" customFormat="1" ht="9" customHeight="1" x14ac:dyDescent="0.35">
      <c r="A83" s="162" t="s">
        <v>81</v>
      </c>
      <c r="B83" s="181" t="s">
        <v>112</v>
      </c>
      <c r="C83" s="181"/>
      <c r="D83" s="181" t="s">
        <v>112</v>
      </c>
      <c r="E83" s="181" t="s">
        <v>112</v>
      </c>
      <c r="F83" s="182"/>
      <c r="G83" s="181" t="s">
        <v>112</v>
      </c>
      <c r="H83" s="181"/>
      <c r="I83" s="181" t="s">
        <v>112</v>
      </c>
      <c r="J83" s="181" t="s">
        <v>112</v>
      </c>
      <c r="K83" s="182"/>
      <c r="L83" s="181" t="s">
        <v>112</v>
      </c>
      <c r="M83" s="181"/>
      <c r="N83" s="181" t="s">
        <v>112</v>
      </c>
      <c r="O83" s="181" t="s">
        <v>112</v>
      </c>
      <c r="P83" s="182"/>
      <c r="Q83" s="188" t="s">
        <v>112</v>
      </c>
      <c r="S83" s="188" t="s">
        <v>112</v>
      </c>
      <c r="T83" s="153" t="s">
        <v>112</v>
      </c>
      <c r="V83" s="188" t="s">
        <v>112</v>
      </c>
      <c r="W83" s="188"/>
      <c r="X83" s="188" t="s">
        <v>112</v>
      </c>
      <c r="Y83" s="188" t="s">
        <v>112</v>
      </c>
    </row>
    <row r="84" spans="1:25" s="153" customFormat="1" ht="9" customHeight="1" x14ac:dyDescent="0.35">
      <c r="A84" s="162" t="s">
        <v>82</v>
      </c>
      <c r="B84" s="181" t="s">
        <v>180</v>
      </c>
      <c r="C84" s="181"/>
      <c r="D84" s="181" t="s">
        <v>180</v>
      </c>
      <c r="E84" s="181">
        <v>100</v>
      </c>
      <c r="F84" s="182"/>
      <c r="G84" s="181" t="s">
        <v>180</v>
      </c>
      <c r="H84" s="181"/>
      <c r="I84" s="181" t="s">
        <v>259</v>
      </c>
      <c r="J84" s="181">
        <v>0</v>
      </c>
      <c r="K84" s="182"/>
      <c r="L84" s="181" t="s">
        <v>259</v>
      </c>
      <c r="M84" s="181"/>
      <c r="N84" s="181" t="s">
        <v>259</v>
      </c>
      <c r="O84" s="181">
        <v>0</v>
      </c>
      <c r="P84" s="182"/>
      <c r="Q84" s="188" t="s">
        <v>180</v>
      </c>
      <c r="S84" s="188" t="s">
        <v>259</v>
      </c>
      <c r="T84" s="153">
        <v>0</v>
      </c>
      <c r="V84" s="188" t="s">
        <v>259</v>
      </c>
      <c r="W84" s="188"/>
      <c r="X84" s="188" t="s">
        <v>259</v>
      </c>
      <c r="Y84" s="188">
        <v>0</v>
      </c>
    </row>
    <row r="85" spans="1:25" s="153" customFormat="1" ht="9" customHeight="1" x14ac:dyDescent="0.35">
      <c r="A85" s="162" t="s">
        <v>83</v>
      </c>
      <c r="B85" s="181" t="s">
        <v>259</v>
      </c>
      <c r="C85" s="181"/>
      <c r="D85" s="181" t="s">
        <v>259</v>
      </c>
      <c r="E85" s="181">
        <v>0</v>
      </c>
      <c r="F85" s="182"/>
      <c r="G85" s="181" t="s">
        <v>180</v>
      </c>
      <c r="H85" s="181"/>
      <c r="I85" s="181" t="s">
        <v>259</v>
      </c>
      <c r="J85" s="181">
        <v>0</v>
      </c>
      <c r="K85" s="182"/>
      <c r="L85" s="181" t="s">
        <v>259</v>
      </c>
      <c r="M85" s="181"/>
      <c r="N85" s="181" t="s">
        <v>259</v>
      </c>
      <c r="O85" s="181">
        <v>0</v>
      </c>
      <c r="P85" s="182"/>
      <c r="Q85" s="188" t="s">
        <v>259</v>
      </c>
      <c r="S85" s="188" t="s">
        <v>259</v>
      </c>
      <c r="T85" s="153">
        <v>0</v>
      </c>
      <c r="V85" s="188" t="s">
        <v>259</v>
      </c>
      <c r="W85" s="188"/>
      <c r="X85" s="188" t="s">
        <v>259</v>
      </c>
      <c r="Y85" s="188">
        <v>0</v>
      </c>
    </row>
    <row r="86" spans="1:25" s="153" customFormat="1" ht="9" customHeight="1" x14ac:dyDescent="0.35">
      <c r="A86" s="162" t="s">
        <v>84</v>
      </c>
      <c r="B86" s="181" t="s">
        <v>180</v>
      </c>
      <c r="C86" s="181"/>
      <c r="D86" s="181" t="s">
        <v>180</v>
      </c>
      <c r="E86" s="181">
        <v>100</v>
      </c>
      <c r="F86" s="182"/>
      <c r="G86" s="181" t="s">
        <v>180</v>
      </c>
      <c r="H86" s="181"/>
      <c r="I86" s="181" t="s">
        <v>180</v>
      </c>
      <c r="J86" s="181">
        <v>25</v>
      </c>
      <c r="K86" s="182"/>
      <c r="L86" s="181" t="s">
        <v>259</v>
      </c>
      <c r="M86" s="181"/>
      <c r="N86" s="181" t="s">
        <v>259</v>
      </c>
      <c r="O86" s="181">
        <v>0</v>
      </c>
      <c r="P86" s="182"/>
      <c r="Q86" s="188" t="s">
        <v>180</v>
      </c>
      <c r="S86" s="188" t="s">
        <v>259</v>
      </c>
      <c r="T86" s="153">
        <v>0</v>
      </c>
      <c r="V86" s="188" t="s">
        <v>259</v>
      </c>
      <c r="W86" s="188"/>
      <c r="X86" s="188" t="s">
        <v>259</v>
      </c>
      <c r="Y86" s="188">
        <v>0</v>
      </c>
    </row>
    <row r="87" spans="1:25" s="153" customFormat="1" ht="9" customHeight="1" x14ac:dyDescent="0.35">
      <c r="A87" s="162" t="s">
        <v>85</v>
      </c>
      <c r="B87" s="181" t="s">
        <v>180</v>
      </c>
      <c r="C87" s="181"/>
      <c r="D87" s="181" t="s">
        <v>180</v>
      </c>
      <c r="E87" s="181">
        <v>100</v>
      </c>
      <c r="F87" s="182"/>
      <c r="G87" s="181" t="s">
        <v>259</v>
      </c>
      <c r="H87" s="181"/>
      <c r="I87" s="181" t="s">
        <v>259</v>
      </c>
      <c r="J87" s="181">
        <v>0</v>
      </c>
      <c r="K87" s="182"/>
      <c r="L87" s="181" t="s">
        <v>180</v>
      </c>
      <c r="M87" s="181"/>
      <c r="N87" s="181" t="s">
        <v>259</v>
      </c>
      <c r="O87" s="181">
        <v>0</v>
      </c>
      <c r="P87" s="182"/>
      <c r="Q87" s="188" t="s">
        <v>259</v>
      </c>
      <c r="S87" s="188" t="s">
        <v>259</v>
      </c>
      <c r="T87" s="153">
        <v>0</v>
      </c>
      <c r="V87" s="188" t="s">
        <v>259</v>
      </c>
      <c r="W87" s="188"/>
      <c r="X87" s="188" t="s">
        <v>259</v>
      </c>
      <c r="Y87" s="188">
        <v>0</v>
      </c>
    </row>
    <row r="88" spans="1:25" s="153" customFormat="1" ht="9" customHeight="1" x14ac:dyDescent="0.35">
      <c r="A88" s="162" t="s">
        <v>86</v>
      </c>
      <c r="B88" s="181" t="s">
        <v>259</v>
      </c>
      <c r="C88" s="181"/>
      <c r="D88" s="181" t="s">
        <v>259</v>
      </c>
      <c r="E88" s="181">
        <v>0</v>
      </c>
      <c r="F88" s="182"/>
      <c r="G88" s="181" t="s">
        <v>259</v>
      </c>
      <c r="H88" s="181"/>
      <c r="I88" s="181" t="s">
        <v>259</v>
      </c>
      <c r="J88" s="181">
        <v>0</v>
      </c>
      <c r="K88" s="182"/>
      <c r="L88" s="181" t="s">
        <v>259</v>
      </c>
      <c r="M88" s="181"/>
      <c r="N88" s="181" t="s">
        <v>259</v>
      </c>
      <c r="O88" s="181">
        <v>0</v>
      </c>
      <c r="P88" s="182"/>
      <c r="Q88" s="188" t="s">
        <v>259</v>
      </c>
      <c r="S88" s="188" t="s">
        <v>259</v>
      </c>
      <c r="T88" s="153">
        <v>0</v>
      </c>
      <c r="V88" s="188" t="s">
        <v>259</v>
      </c>
      <c r="W88" s="188"/>
      <c r="X88" s="188" t="s">
        <v>259</v>
      </c>
      <c r="Y88" s="188">
        <v>0</v>
      </c>
    </row>
    <row r="89" spans="1:25" s="153" customFormat="1" ht="9" customHeight="1" x14ac:dyDescent="0.35">
      <c r="A89" s="162" t="s">
        <v>126</v>
      </c>
      <c r="B89" s="181" t="s">
        <v>180</v>
      </c>
      <c r="C89" s="181"/>
      <c r="D89" s="181" t="s">
        <v>259</v>
      </c>
      <c r="E89" s="181">
        <v>0</v>
      </c>
      <c r="F89" s="182"/>
      <c r="G89" s="181" t="s">
        <v>180</v>
      </c>
      <c r="H89" s="181"/>
      <c r="I89" s="181" t="s">
        <v>259</v>
      </c>
      <c r="J89" s="181">
        <v>0</v>
      </c>
      <c r="K89" s="182"/>
      <c r="L89" s="181" t="s">
        <v>259</v>
      </c>
      <c r="M89" s="181"/>
      <c r="N89" s="181" t="s">
        <v>259</v>
      </c>
      <c r="O89" s="181">
        <v>0</v>
      </c>
      <c r="P89" s="182"/>
      <c r="Q89" s="188" t="s">
        <v>259</v>
      </c>
      <c r="S89" s="188" t="s">
        <v>259</v>
      </c>
      <c r="T89" s="153">
        <v>0</v>
      </c>
      <c r="V89" s="188" t="s">
        <v>259</v>
      </c>
      <c r="W89" s="188"/>
      <c r="X89" s="188" t="s">
        <v>259</v>
      </c>
      <c r="Y89" s="188">
        <v>0</v>
      </c>
    </row>
    <row r="90" spans="1:25" s="153" customFormat="1" ht="9" customHeight="1" x14ac:dyDescent="0.35">
      <c r="A90" s="162" t="s">
        <v>88</v>
      </c>
      <c r="B90" s="181" t="s">
        <v>112</v>
      </c>
      <c r="C90" s="181"/>
      <c r="D90" s="181" t="s">
        <v>112</v>
      </c>
      <c r="E90" s="181" t="s">
        <v>112</v>
      </c>
      <c r="F90" s="182"/>
      <c r="G90" s="181" t="s">
        <v>112</v>
      </c>
      <c r="H90" s="181"/>
      <c r="I90" s="181" t="s">
        <v>112</v>
      </c>
      <c r="J90" s="181" t="s">
        <v>112</v>
      </c>
      <c r="K90" s="182"/>
      <c r="L90" s="181" t="s">
        <v>112</v>
      </c>
      <c r="M90" s="181"/>
      <c r="N90" s="181" t="s">
        <v>112</v>
      </c>
      <c r="O90" s="181" t="s">
        <v>112</v>
      </c>
      <c r="P90" s="182"/>
      <c r="Q90" s="181" t="s">
        <v>112</v>
      </c>
      <c r="R90" s="181"/>
      <c r="S90" s="181" t="s">
        <v>112</v>
      </c>
      <c r="T90" s="181" t="s">
        <v>112</v>
      </c>
      <c r="U90" s="181"/>
      <c r="V90" s="188" t="s">
        <v>112</v>
      </c>
      <c r="W90" s="188"/>
      <c r="X90" s="188" t="s">
        <v>112</v>
      </c>
      <c r="Y90" s="188" t="s">
        <v>112</v>
      </c>
    </row>
    <row r="91" spans="1:25" s="153" customFormat="1" ht="9" customHeight="1" x14ac:dyDescent="0.35">
      <c r="A91" s="162" t="s">
        <v>89</v>
      </c>
      <c r="B91" s="181" t="s">
        <v>180</v>
      </c>
      <c r="C91" s="181"/>
      <c r="D91" s="181" t="s">
        <v>180</v>
      </c>
      <c r="E91" s="181">
        <v>100</v>
      </c>
      <c r="F91" s="182"/>
      <c r="G91" s="181" t="s">
        <v>259</v>
      </c>
      <c r="H91" s="181"/>
      <c r="I91" s="181" t="s">
        <v>259</v>
      </c>
      <c r="J91" s="181">
        <v>0</v>
      </c>
      <c r="K91" s="182"/>
      <c r="L91" s="181" t="s">
        <v>259</v>
      </c>
      <c r="M91" s="181"/>
      <c r="N91" s="181" t="s">
        <v>259</v>
      </c>
      <c r="O91" s="181">
        <v>0</v>
      </c>
      <c r="P91" s="182"/>
      <c r="Q91" s="188" t="s">
        <v>180</v>
      </c>
      <c r="S91" s="188" t="s">
        <v>259</v>
      </c>
      <c r="T91" s="153">
        <v>0</v>
      </c>
      <c r="V91" s="188" t="s">
        <v>259</v>
      </c>
      <c r="W91" s="188"/>
      <c r="X91" s="188" t="s">
        <v>259</v>
      </c>
      <c r="Y91" s="188">
        <v>0</v>
      </c>
    </row>
    <row r="92" spans="1:25" s="153" customFormat="1" ht="9" customHeight="1" x14ac:dyDescent="0.35">
      <c r="A92" s="162" t="s">
        <v>90</v>
      </c>
      <c r="B92" s="181" t="s">
        <v>259</v>
      </c>
      <c r="C92" s="181"/>
      <c r="D92" s="181" t="s">
        <v>259</v>
      </c>
      <c r="E92" s="181">
        <v>0</v>
      </c>
      <c r="F92" s="182"/>
      <c r="G92" s="181" t="s">
        <v>259</v>
      </c>
      <c r="H92" s="181"/>
      <c r="I92" s="181" t="s">
        <v>259</v>
      </c>
      <c r="J92" s="181">
        <v>0</v>
      </c>
      <c r="K92" s="182"/>
      <c r="L92" s="181" t="s">
        <v>259</v>
      </c>
      <c r="M92" s="181"/>
      <c r="N92" s="181" t="s">
        <v>259</v>
      </c>
      <c r="O92" s="181">
        <v>0</v>
      </c>
      <c r="P92" s="182"/>
      <c r="Q92" s="188" t="s">
        <v>259</v>
      </c>
      <c r="S92" s="188" t="s">
        <v>259</v>
      </c>
      <c r="T92" s="153">
        <v>0</v>
      </c>
      <c r="V92" s="188" t="s">
        <v>259</v>
      </c>
      <c r="W92" s="188"/>
      <c r="X92" s="188" t="s">
        <v>259</v>
      </c>
      <c r="Y92" s="188">
        <v>0</v>
      </c>
    </row>
    <row r="93" spans="1:25" s="153" customFormat="1" ht="9" customHeight="1" x14ac:dyDescent="0.35">
      <c r="A93" s="162" t="s">
        <v>91</v>
      </c>
      <c r="B93" s="181" t="s">
        <v>259</v>
      </c>
      <c r="C93" s="181"/>
      <c r="D93" s="181" t="s">
        <v>259</v>
      </c>
      <c r="E93" s="181">
        <v>0</v>
      </c>
      <c r="F93" s="182"/>
      <c r="G93" s="181" t="s">
        <v>259</v>
      </c>
      <c r="H93" s="181"/>
      <c r="I93" s="181" t="s">
        <v>259</v>
      </c>
      <c r="J93" s="181">
        <v>0</v>
      </c>
      <c r="K93" s="182"/>
      <c r="L93" s="181" t="s">
        <v>259</v>
      </c>
      <c r="M93" s="181"/>
      <c r="N93" s="181" t="s">
        <v>259</v>
      </c>
      <c r="O93" s="181">
        <v>0</v>
      </c>
      <c r="P93" s="182"/>
      <c r="Q93" s="188" t="s">
        <v>259</v>
      </c>
      <c r="S93" s="188" t="s">
        <v>259</v>
      </c>
      <c r="T93" s="153">
        <v>0</v>
      </c>
      <c r="V93" s="188" t="s">
        <v>259</v>
      </c>
      <c r="W93" s="188"/>
      <c r="X93" s="188" t="s">
        <v>259</v>
      </c>
      <c r="Y93" s="188">
        <v>0</v>
      </c>
    </row>
    <row r="94" spans="1:25" s="153" customFormat="1" ht="9" customHeight="1" x14ac:dyDescent="0.35">
      <c r="A94" s="162" t="s">
        <v>92</v>
      </c>
      <c r="B94" s="181" t="s">
        <v>259</v>
      </c>
      <c r="C94" s="181"/>
      <c r="D94" s="181" t="s">
        <v>259</v>
      </c>
      <c r="E94" s="181">
        <v>0</v>
      </c>
      <c r="F94" s="182"/>
      <c r="G94" s="181" t="s">
        <v>259</v>
      </c>
      <c r="H94" s="181"/>
      <c r="I94" s="181" t="s">
        <v>259</v>
      </c>
      <c r="J94" s="181">
        <v>0</v>
      </c>
      <c r="K94" s="182"/>
      <c r="L94" s="181" t="s">
        <v>259</v>
      </c>
      <c r="M94" s="181"/>
      <c r="N94" s="181" t="s">
        <v>259</v>
      </c>
      <c r="O94" s="181">
        <v>0</v>
      </c>
      <c r="P94" s="182"/>
      <c r="Q94" s="188" t="s">
        <v>180</v>
      </c>
      <c r="S94" s="188" t="s">
        <v>259</v>
      </c>
      <c r="T94" s="153">
        <v>0</v>
      </c>
      <c r="V94" s="188" t="s">
        <v>259</v>
      </c>
      <c r="W94" s="188"/>
      <c r="X94" s="188" t="s">
        <v>259</v>
      </c>
      <c r="Y94" s="188">
        <v>0</v>
      </c>
    </row>
    <row r="95" spans="1:25" s="153" customFormat="1" ht="9" customHeight="1" x14ac:dyDescent="0.35">
      <c r="A95" s="162" t="s">
        <v>93</v>
      </c>
      <c r="B95" s="181" t="s">
        <v>259</v>
      </c>
      <c r="C95" s="181"/>
      <c r="D95" s="181" t="s">
        <v>259</v>
      </c>
      <c r="E95" s="181">
        <v>0</v>
      </c>
      <c r="F95" s="182"/>
      <c r="G95" s="181" t="s">
        <v>259</v>
      </c>
      <c r="H95" s="181"/>
      <c r="I95" s="181" t="s">
        <v>259</v>
      </c>
      <c r="J95" s="181">
        <v>0</v>
      </c>
      <c r="K95" s="182"/>
      <c r="L95" s="181" t="s">
        <v>259</v>
      </c>
      <c r="M95" s="181"/>
      <c r="N95" s="181" t="s">
        <v>259</v>
      </c>
      <c r="O95" s="181">
        <v>0</v>
      </c>
      <c r="P95" s="182"/>
      <c r="Q95" s="188" t="s">
        <v>259</v>
      </c>
      <c r="S95" s="188" t="s">
        <v>259</v>
      </c>
      <c r="T95" s="153">
        <v>0</v>
      </c>
      <c r="V95" s="188" t="s">
        <v>259</v>
      </c>
      <c r="W95" s="188"/>
      <c r="X95" s="188" t="s">
        <v>259</v>
      </c>
      <c r="Y95" s="188">
        <v>0</v>
      </c>
    </row>
    <row r="96" spans="1:25" s="153" customFormat="1" ht="9" customHeight="1" x14ac:dyDescent="0.35">
      <c r="A96" s="162" t="s">
        <v>94</v>
      </c>
      <c r="B96" s="181" t="s">
        <v>259</v>
      </c>
      <c r="C96" s="181"/>
      <c r="D96" s="181" t="s">
        <v>259</v>
      </c>
      <c r="E96" s="181">
        <v>0</v>
      </c>
      <c r="F96" s="182"/>
      <c r="G96" s="181" t="s">
        <v>180</v>
      </c>
      <c r="H96" s="181"/>
      <c r="I96" s="181" t="s">
        <v>259</v>
      </c>
      <c r="J96" s="181">
        <v>0</v>
      </c>
      <c r="K96" s="182"/>
      <c r="L96" s="181" t="s">
        <v>259</v>
      </c>
      <c r="M96" s="181"/>
      <c r="N96" s="181" t="s">
        <v>259</v>
      </c>
      <c r="O96" s="181">
        <v>0</v>
      </c>
      <c r="P96" s="182"/>
      <c r="Q96" s="188" t="s">
        <v>180</v>
      </c>
      <c r="S96" s="188" t="s">
        <v>259</v>
      </c>
      <c r="T96" s="153">
        <v>0</v>
      </c>
      <c r="V96" s="188" t="s">
        <v>259</v>
      </c>
      <c r="W96" s="188"/>
      <c r="X96" s="188" t="s">
        <v>259</v>
      </c>
      <c r="Y96" s="188">
        <v>0</v>
      </c>
    </row>
    <row r="97" spans="1:25" s="153" customFormat="1" ht="9" customHeight="1" x14ac:dyDescent="0.35">
      <c r="A97" s="162" t="s">
        <v>95</v>
      </c>
      <c r="B97" s="181" t="s">
        <v>180</v>
      </c>
      <c r="C97" s="181"/>
      <c r="D97" s="181" t="s">
        <v>180</v>
      </c>
      <c r="E97" s="181">
        <v>100</v>
      </c>
      <c r="F97" s="182"/>
      <c r="G97" s="181" t="s">
        <v>180</v>
      </c>
      <c r="H97" s="181"/>
      <c r="I97" s="181" t="s">
        <v>180</v>
      </c>
      <c r="J97" s="181">
        <v>100</v>
      </c>
      <c r="K97" s="182"/>
      <c r="L97" s="181" t="s">
        <v>259</v>
      </c>
      <c r="M97" s="181"/>
      <c r="N97" s="181" t="s">
        <v>259</v>
      </c>
      <c r="O97" s="181">
        <v>0</v>
      </c>
      <c r="P97" s="182"/>
      <c r="Q97" s="188" t="s">
        <v>259</v>
      </c>
      <c r="S97" s="188" t="s">
        <v>259</v>
      </c>
      <c r="T97" s="153">
        <v>0</v>
      </c>
      <c r="V97" s="188" t="s">
        <v>259</v>
      </c>
      <c r="W97" s="188"/>
      <c r="X97" s="188" t="s">
        <v>259</v>
      </c>
      <c r="Y97" s="188">
        <v>0</v>
      </c>
    </row>
    <row r="98" spans="1:25" s="153" customFormat="1" ht="9" customHeight="1" x14ac:dyDescent="0.35">
      <c r="A98" s="162" t="s">
        <v>96</v>
      </c>
      <c r="B98" s="181" t="s">
        <v>112</v>
      </c>
      <c r="C98" s="181"/>
      <c r="D98" s="181" t="s">
        <v>112</v>
      </c>
      <c r="E98" s="181" t="s">
        <v>112</v>
      </c>
      <c r="F98" s="182"/>
      <c r="G98" s="181" t="s">
        <v>112</v>
      </c>
      <c r="H98" s="181"/>
      <c r="I98" s="181" t="s">
        <v>112</v>
      </c>
      <c r="J98" s="181" t="s">
        <v>112</v>
      </c>
      <c r="K98" s="182"/>
      <c r="L98" s="181" t="s">
        <v>112</v>
      </c>
      <c r="M98" s="181"/>
      <c r="N98" s="181" t="s">
        <v>112</v>
      </c>
      <c r="O98" s="181" t="s">
        <v>112</v>
      </c>
      <c r="P98" s="182"/>
      <c r="Q98" s="188" t="s">
        <v>112</v>
      </c>
      <c r="S98" s="188" t="s">
        <v>112</v>
      </c>
      <c r="T98" s="153" t="s">
        <v>112</v>
      </c>
      <c r="V98" s="188" t="s">
        <v>112</v>
      </c>
      <c r="W98" s="188"/>
      <c r="X98" s="188" t="s">
        <v>112</v>
      </c>
      <c r="Y98" s="188" t="s">
        <v>112</v>
      </c>
    </row>
    <row r="99" spans="1:25" s="153" customFormat="1" ht="9" customHeight="1" x14ac:dyDescent="0.35">
      <c r="A99" s="162" t="s">
        <v>97</v>
      </c>
      <c r="B99" s="181" t="s">
        <v>259</v>
      </c>
      <c r="C99" s="181"/>
      <c r="D99" s="181" t="s">
        <v>259</v>
      </c>
      <c r="E99" s="181">
        <v>0</v>
      </c>
      <c r="F99" s="182"/>
      <c r="G99" s="181" t="s">
        <v>259</v>
      </c>
      <c r="H99" s="181"/>
      <c r="I99" s="181" t="s">
        <v>259</v>
      </c>
      <c r="J99" s="181">
        <v>0</v>
      </c>
      <c r="K99" s="182"/>
      <c r="L99" s="181" t="s">
        <v>180</v>
      </c>
      <c r="M99" s="181"/>
      <c r="N99" s="181" t="s">
        <v>180</v>
      </c>
      <c r="O99" s="181">
        <v>100</v>
      </c>
      <c r="P99" s="182"/>
      <c r="Q99" s="188" t="s">
        <v>180</v>
      </c>
      <c r="S99" s="188" t="s">
        <v>180</v>
      </c>
      <c r="T99" s="153">
        <v>100</v>
      </c>
      <c r="V99" s="188" t="s">
        <v>259</v>
      </c>
      <c r="W99" s="188"/>
      <c r="X99" s="188" t="s">
        <v>259</v>
      </c>
      <c r="Y99" s="188">
        <v>0</v>
      </c>
    </row>
    <row r="100" spans="1:25" s="153" customFormat="1" ht="9" customHeight="1" x14ac:dyDescent="0.35">
      <c r="A100" s="162" t="s">
        <v>98</v>
      </c>
      <c r="B100" s="181" t="s">
        <v>259</v>
      </c>
      <c r="C100" s="181"/>
      <c r="D100" s="181" t="s">
        <v>259</v>
      </c>
      <c r="E100" s="181">
        <v>0</v>
      </c>
      <c r="F100" s="182"/>
      <c r="G100" s="181" t="s">
        <v>259</v>
      </c>
      <c r="H100" s="181"/>
      <c r="I100" s="181" t="s">
        <v>259</v>
      </c>
      <c r="J100" s="181">
        <v>0</v>
      </c>
      <c r="K100" s="182"/>
      <c r="L100" s="181" t="s">
        <v>259</v>
      </c>
      <c r="M100" s="181"/>
      <c r="N100" s="181" t="s">
        <v>259</v>
      </c>
      <c r="O100" s="181">
        <v>0</v>
      </c>
      <c r="P100" s="182"/>
      <c r="Q100" s="188" t="s">
        <v>180</v>
      </c>
      <c r="S100" s="188" t="s">
        <v>259</v>
      </c>
      <c r="T100" s="153">
        <v>0</v>
      </c>
      <c r="V100" s="188" t="s">
        <v>259</v>
      </c>
      <c r="W100" s="188"/>
      <c r="X100" s="188" t="s">
        <v>259</v>
      </c>
      <c r="Y100" s="188">
        <v>0</v>
      </c>
    </row>
    <row r="101" spans="1:25" s="153" customFormat="1" ht="9" customHeight="1" x14ac:dyDescent="0.35">
      <c r="A101" s="162" t="s">
        <v>99</v>
      </c>
      <c r="B101" s="181" t="s">
        <v>180</v>
      </c>
      <c r="C101" s="181"/>
      <c r="D101" s="181" t="s">
        <v>180</v>
      </c>
      <c r="E101" s="181">
        <v>100</v>
      </c>
      <c r="F101" s="182"/>
      <c r="G101" s="181" t="s">
        <v>259</v>
      </c>
      <c r="H101" s="181"/>
      <c r="I101" s="181" t="s">
        <v>259</v>
      </c>
      <c r="J101" s="181">
        <v>0</v>
      </c>
      <c r="K101" s="182"/>
      <c r="L101" s="181" t="s">
        <v>259</v>
      </c>
      <c r="M101" s="181"/>
      <c r="N101" s="181" t="s">
        <v>259</v>
      </c>
      <c r="O101" s="181">
        <v>0</v>
      </c>
      <c r="P101" s="182"/>
      <c r="Q101" s="188" t="s">
        <v>259</v>
      </c>
      <c r="S101" s="188" t="s">
        <v>259</v>
      </c>
      <c r="T101" s="153">
        <v>0</v>
      </c>
      <c r="V101" s="188" t="s">
        <v>259</v>
      </c>
      <c r="W101" s="188"/>
      <c r="X101" s="188" t="s">
        <v>259</v>
      </c>
      <c r="Y101" s="188">
        <v>0</v>
      </c>
    </row>
    <row r="102" spans="1:25" s="153" customFormat="1" ht="9" customHeight="1" x14ac:dyDescent="0.35">
      <c r="A102" s="162" t="s">
        <v>100</v>
      </c>
      <c r="B102" s="181" t="s">
        <v>180</v>
      </c>
      <c r="C102" s="181"/>
      <c r="D102" s="181" t="s">
        <v>259</v>
      </c>
      <c r="E102" s="181">
        <v>0</v>
      </c>
      <c r="F102" s="182"/>
      <c r="G102" s="181" t="s">
        <v>180</v>
      </c>
      <c r="H102" s="181"/>
      <c r="I102" s="181" t="s">
        <v>259</v>
      </c>
      <c r="J102" s="181">
        <v>0</v>
      </c>
      <c r="K102" s="182"/>
      <c r="L102" s="181" t="s">
        <v>259</v>
      </c>
      <c r="M102" s="181"/>
      <c r="N102" s="181" t="s">
        <v>259</v>
      </c>
      <c r="O102" s="181">
        <v>0</v>
      </c>
      <c r="P102" s="182"/>
      <c r="Q102" s="188" t="s">
        <v>180</v>
      </c>
      <c r="S102" s="188" t="s">
        <v>259</v>
      </c>
      <c r="T102" s="153">
        <v>0</v>
      </c>
      <c r="V102" s="188" t="s">
        <v>259</v>
      </c>
      <c r="W102" s="188"/>
      <c r="X102" s="188" t="s">
        <v>259</v>
      </c>
      <c r="Y102" s="188">
        <v>0</v>
      </c>
    </row>
    <row r="103" spans="1:25" s="153" customFormat="1" ht="9" customHeight="1" x14ac:dyDescent="0.35">
      <c r="A103" s="162" t="s">
        <v>101</v>
      </c>
      <c r="B103" s="181" t="s">
        <v>259</v>
      </c>
      <c r="C103" s="181"/>
      <c r="D103" s="181" t="s">
        <v>259</v>
      </c>
      <c r="E103" s="181">
        <v>0</v>
      </c>
      <c r="F103" s="182"/>
      <c r="G103" s="181" t="s">
        <v>259</v>
      </c>
      <c r="H103" s="181"/>
      <c r="I103" s="181" t="s">
        <v>259</v>
      </c>
      <c r="J103" s="181">
        <v>0</v>
      </c>
      <c r="K103" s="182"/>
      <c r="L103" s="181" t="s">
        <v>259</v>
      </c>
      <c r="M103" s="181"/>
      <c r="N103" s="181" t="s">
        <v>259</v>
      </c>
      <c r="O103" s="181">
        <v>0</v>
      </c>
      <c r="P103" s="182"/>
      <c r="Q103" s="188" t="s">
        <v>259</v>
      </c>
      <c r="S103" s="188" t="s">
        <v>259</v>
      </c>
      <c r="T103" s="153">
        <v>0</v>
      </c>
      <c r="V103" s="188" t="s">
        <v>259</v>
      </c>
      <c r="W103" s="188"/>
      <c r="X103" s="188" t="s">
        <v>259</v>
      </c>
      <c r="Y103" s="188">
        <v>0</v>
      </c>
    </row>
    <row r="104" spans="1:25" s="153" customFormat="1" ht="9" customHeight="1" x14ac:dyDescent="0.35">
      <c r="A104" s="162" t="s">
        <v>102</v>
      </c>
      <c r="B104" s="181" t="s">
        <v>259</v>
      </c>
      <c r="C104" s="181"/>
      <c r="D104" s="181" t="s">
        <v>259</v>
      </c>
      <c r="E104" s="181">
        <v>0</v>
      </c>
      <c r="F104" s="182"/>
      <c r="G104" s="181" t="s">
        <v>259</v>
      </c>
      <c r="H104" s="181"/>
      <c r="I104" s="181" t="s">
        <v>259</v>
      </c>
      <c r="J104" s="181">
        <v>0</v>
      </c>
      <c r="K104" s="182"/>
      <c r="L104" s="181" t="s">
        <v>259</v>
      </c>
      <c r="M104" s="181"/>
      <c r="N104" s="181" t="s">
        <v>259</v>
      </c>
      <c r="O104" s="181">
        <v>0</v>
      </c>
      <c r="P104" s="182"/>
      <c r="Q104" s="188" t="s">
        <v>259</v>
      </c>
      <c r="S104" s="188" t="s">
        <v>259</v>
      </c>
      <c r="T104" s="153">
        <v>0</v>
      </c>
      <c r="V104" s="188" t="s">
        <v>259</v>
      </c>
      <c r="W104" s="188"/>
      <c r="X104" s="188" t="s">
        <v>259</v>
      </c>
      <c r="Y104" s="188">
        <v>0</v>
      </c>
    </row>
    <row r="105" spans="1:25" s="153" customFormat="1" ht="9" customHeight="1" x14ac:dyDescent="0.35">
      <c r="A105" s="162" t="s">
        <v>103</v>
      </c>
      <c r="B105" s="181" t="s">
        <v>180</v>
      </c>
      <c r="C105" s="181"/>
      <c r="D105" s="181" t="s">
        <v>180</v>
      </c>
      <c r="E105" s="181">
        <v>100</v>
      </c>
      <c r="F105" s="182"/>
      <c r="G105" s="181" t="s">
        <v>259</v>
      </c>
      <c r="H105" s="181"/>
      <c r="I105" s="181" t="s">
        <v>259</v>
      </c>
      <c r="J105" s="181">
        <v>0</v>
      </c>
      <c r="K105" s="182"/>
      <c r="L105" s="181" t="s">
        <v>259</v>
      </c>
      <c r="M105" s="181"/>
      <c r="N105" s="181" t="s">
        <v>259</v>
      </c>
      <c r="O105" s="181">
        <v>0</v>
      </c>
      <c r="P105" s="182"/>
      <c r="Q105" s="188" t="s">
        <v>180</v>
      </c>
      <c r="S105" s="188" t="s">
        <v>180</v>
      </c>
      <c r="T105" s="153">
        <v>100</v>
      </c>
      <c r="V105" s="188" t="s">
        <v>259</v>
      </c>
      <c r="W105" s="188"/>
      <c r="X105" s="188" t="s">
        <v>259</v>
      </c>
      <c r="Y105" s="188">
        <v>0</v>
      </c>
    </row>
    <row r="106" spans="1:25" s="153" customFormat="1" ht="9" customHeight="1" x14ac:dyDescent="0.35">
      <c r="A106" s="162" t="s">
        <v>104</v>
      </c>
      <c r="B106" s="181" t="s">
        <v>180</v>
      </c>
      <c r="C106" s="181"/>
      <c r="D106" s="181" t="s">
        <v>180</v>
      </c>
      <c r="E106" s="181">
        <v>100</v>
      </c>
      <c r="F106" s="182"/>
      <c r="G106" s="181" t="s">
        <v>259</v>
      </c>
      <c r="H106" s="181"/>
      <c r="I106" s="181" t="s">
        <v>259</v>
      </c>
      <c r="J106" s="181">
        <v>0</v>
      </c>
      <c r="K106" s="182"/>
      <c r="L106" s="181" t="s">
        <v>259</v>
      </c>
      <c r="M106" s="181"/>
      <c r="N106" s="181" t="s">
        <v>259</v>
      </c>
      <c r="O106" s="181">
        <v>0</v>
      </c>
      <c r="P106" s="182"/>
      <c r="Q106" s="188" t="s">
        <v>259</v>
      </c>
      <c r="S106" s="188" t="s">
        <v>259</v>
      </c>
      <c r="T106" s="153">
        <v>0</v>
      </c>
      <c r="V106" s="188" t="s">
        <v>259</v>
      </c>
      <c r="W106" s="188"/>
      <c r="X106" s="188" t="s">
        <v>259</v>
      </c>
      <c r="Y106" s="188">
        <v>0</v>
      </c>
    </row>
    <row r="107" spans="1:25" s="153" customFormat="1" ht="9" customHeight="1" x14ac:dyDescent="0.35">
      <c r="A107" s="162" t="s">
        <v>105</v>
      </c>
      <c r="B107" s="181" t="s">
        <v>259</v>
      </c>
      <c r="C107" s="181"/>
      <c r="D107" s="181" t="s">
        <v>259</v>
      </c>
      <c r="E107" s="181">
        <v>0</v>
      </c>
      <c r="F107" s="182"/>
      <c r="G107" s="181" t="s">
        <v>259</v>
      </c>
      <c r="H107" s="181"/>
      <c r="I107" s="181" t="s">
        <v>259</v>
      </c>
      <c r="J107" s="181">
        <v>0</v>
      </c>
      <c r="K107" s="182"/>
      <c r="L107" s="181" t="s">
        <v>259</v>
      </c>
      <c r="M107" s="181"/>
      <c r="N107" s="181" t="s">
        <v>259</v>
      </c>
      <c r="O107" s="181">
        <v>0</v>
      </c>
      <c r="P107" s="182"/>
      <c r="Q107" s="188" t="s">
        <v>259</v>
      </c>
      <c r="S107" s="188" t="s">
        <v>259</v>
      </c>
      <c r="T107" s="153">
        <v>0</v>
      </c>
      <c r="V107" s="188" t="s">
        <v>180</v>
      </c>
      <c r="W107" s="188"/>
      <c r="X107" s="188" t="s">
        <v>259</v>
      </c>
      <c r="Y107" s="188">
        <v>0</v>
      </c>
    </row>
    <row r="108" spans="1:25" s="153" customFormat="1" ht="9" customHeight="1" x14ac:dyDescent="0.35">
      <c r="A108" s="162" t="s">
        <v>106</v>
      </c>
      <c r="B108" s="181" t="s">
        <v>259</v>
      </c>
      <c r="C108" s="181"/>
      <c r="D108" s="181" t="s">
        <v>259</v>
      </c>
      <c r="E108" s="181">
        <v>0</v>
      </c>
      <c r="F108" s="182"/>
      <c r="G108" s="181" t="s">
        <v>180</v>
      </c>
      <c r="H108" s="181"/>
      <c r="I108" s="181" t="s">
        <v>259</v>
      </c>
      <c r="J108" s="181">
        <v>0</v>
      </c>
      <c r="K108" s="182"/>
      <c r="L108" s="181" t="s">
        <v>259</v>
      </c>
      <c r="M108" s="181"/>
      <c r="N108" s="181" t="s">
        <v>259</v>
      </c>
      <c r="O108" s="181">
        <v>0</v>
      </c>
      <c r="P108" s="182"/>
      <c r="Q108" s="188" t="s">
        <v>180</v>
      </c>
      <c r="S108" s="188" t="s">
        <v>259</v>
      </c>
      <c r="T108" s="153">
        <v>0</v>
      </c>
      <c r="V108" s="188" t="s">
        <v>259</v>
      </c>
      <c r="W108" s="188"/>
      <c r="X108" s="188" t="s">
        <v>259</v>
      </c>
      <c r="Y108" s="188">
        <v>0</v>
      </c>
    </row>
    <row r="109" spans="1:25" s="153" customFormat="1" ht="9" customHeight="1" x14ac:dyDescent="0.35">
      <c r="A109" s="162" t="s">
        <v>107</v>
      </c>
      <c r="B109" s="181" t="s">
        <v>112</v>
      </c>
      <c r="C109" s="181"/>
      <c r="D109" s="181" t="s">
        <v>112</v>
      </c>
      <c r="E109" s="181" t="s">
        <v>112</v>
      </c>
      <c r="F109" s="182"/>
      <c r="G109" s="181" t="s">
        <v>112</v>
      </c>
      <c r="H109" s="181"/>
      <c r="I109" s="181" t="s">
        <v>112</v>
      </c>
      <c r="J109" s="181" t="s">
        <v>112</v>
      </c>
      <c r="K109" s="182"/>
      <c r="L109" s="181" t="s">
        <v>112</v>
      </c>
      <c r="M109" s="181"/>
      <c r="N109" s="181" t="s">
        <v>112</v>
      </c>
      <c r="O109" s="181" t="s">
        <v>112</v>
      </c>
      <c r="P109" s="182"/>
      <c r="Q109" s="188" t="s">
        <v>112</v>
      </c>
      <c r="S109" s="188" t="s">
        <v>112</v>
      </c>
      <c r="T109" s="181" t="s">
        <v>112</v>
      </c>
      <c r="U109" s="181"/>
      <c r="V109" s="188" t="s">
        <v>112</v>
      </c>
      <c r="W109" s="188"/>
      <c r="X109" s="188" t="s">
        <v>112</v>
      </c>
      <c r="Y109" s="188" t="s">
        <v>112</v>
      </c>
    </row>
    <row r="110" spans="1:25" s="153" customFormat="1" ht="9" customHeight="1" x14ac:dyDescent="0.35">
      <c r="A110" s="162" t="s">
        <v>108</v>
      </c>
      <c r="B110" s="181" t="s">
        <v>259</v>
      </c>
      <c r="C110" s="181"/>
      <c r="D110" s="181" t="s">
        <v>259</v>
      </c>
      <c r="E110" s="181">
        <v>0</v>
      </c>
      <c r="F110" s="182"/>
      <c r="G110" s="181" t="s">
        <v>259</v>
      </c>
      <c r="H110" s="181"/>
      <c r="I110" s="181" t="s">
        <v>259</v>
      </c>
      <c r="J110" s="181">
        <v>0</v>
      </c>
      <c r="K110" s="182"/>
      <c r="L110" s="181" t="s">
        <v>259</v>
      </c>
      <c r="M110" s="181"/>
      <c r="N110" s="181" t="s">
        <v>259</v>
      </c>
      <c r="O110" s="181">
        <v>0</v>
      </c>
      <c r="P110" s="182"/>
      <c r="Q110" s="188" t="s">
        <v>180</v>
      </c>
      <c r="S110" s="188" t="s">
        <v>180</v>
      </c>
      <c r="T110" s="153" t="s">
        <v>112</v>
      </c>
      <c r="V110" s="188" t="s">
        <v>259</v>
      </c>
      <c r="W110" s="188"/>
      <c r="X110" s="188" t="s">
        <v>259</v>
      </c>
      <c r="Y110" s="188">
        <v>0</v>
      </c>
    </row>
    <row r="111" spans="1:25" s="153" customFormat="1" ht="9" customHeight="1" x14ac:dyDescent="0.35">
      <c r="A111" s="162" t="s">
        <v>109</v>
      </c>
      <c r="B111" s="181" t="s">
        <v>112</v>
      </c>
      <c r="C111" s="181"/>
      <c r="D111" s="181" t="s">
        <v>112</v>
      </c>
      <c r="E111" s="181" t="s">
        <v>112</v>
      </c>
      <c r="F111" s="182"/>
      <c r="G111" s="181" t="s">
        <v>112</v>
      </c>
      <c r="H111" s="181"/>
      <c r="I111" s="181" t="s">
        <v>112</v>
      </c>
      <c r="J111" s="181" t="s">
        <v>112</v>
      </c>
      <c r="K111" s="182"/>
      <c r="L111" s="181" t="s">
        <v>112</v>
      </c>
      <c r="M111" s="181"/>
      <c r="N111" s="181" t="s">
        <v>112</v>
      </c>
      <c r="O111" s="181" t="s">
        <v>112</v>
      </c>
      <c r="P111" s="182"/>
      <c r="Q111" s="181" t="s">
        <v>112</v>
      </c>
      <c r="R111" s="181"/>
      <c r="S111" s="181" t="s">
        <v>112</v>
      </c>
      <c r="T111" s="181" t="s">
        <v>112</v>
      </c>
      <c r="U111" s="181"/>
      <c r="V111" s="188" t="s">
        <v>112</v>
      </c>
      <c r="W111" s="188"/>
      <c r="X111" s="188" t="s">
        <v>112</v>
      </c>
      <c r="Y111" s="188" t="s">
        <v>112</v>
      </c>
    </row>
    <row r="112" spans="1:25" s="153" customFormat="1" ht="9" customHeight="1" x14ac:dyDescent="0.35">
      <c r="A112" s="162" t="s">
        <v>110</v>
      </c>
      <c r="B112" s="181" t="s">
        <v>259</v>
      </c>
      <c r="C112" s="181"/>
      <c r="D112" s="181" t="s">
        <v>259</v>
      </c>
      <c r="E112" s="181">
        <v>0</v>
      </c>
      <c r="F112" s="182"/>
      <c r="G112" s="181" t="s">
        <v>180</v>
      </c>
      <c r="H112" s="181"/>
      <c r="I112" s="181" t="s">
        <v>259</v>
      </c>
      <c r="J112" s="181">
        <v>0</v>
      </c>
      <c r="K112" s="182"/>
      <c r="L112" s="181" t="s">
        <v>259</v>
      </c>
      <c r="M112" s="181"/>
      <c r="N112" s="181" t="s">
        <v>259</v>
      </c>
      <c r="O112" s="181">
        <v>0</v>
      </c>
      <c r="P112" s="182"/>
      <c r="Q112" s="188" t="s">
        <v>259</v>
      </c>
      <c r="S112" s="188" t="s">
        <v>259</v>
      </c>
      <c r="T112" s="153">
        <v>0</v>
      </c>
      <c r="V112" s="188" t="s">
        <v>259</v>
      </c>
      <c r="W112" s="188"/>
      <c r="X112" s="188" t="s">
        <v>259</v>
      </c>
      <c r="Y112" s="188">
        <v>0</v>
      </c>
    </row>
    <row r="113" spans="1:25" s="153" customFormat="1" ht="9" customHeight="1" x14ac:dyDescent="0.35">
      <c r="A113" s="162" t="s">
        <v>111</v>
      </c>
      <c r="B113" s="181" t="s">
        <v>180</v>
      </c>
      <c r="C113" s="181"/>
      <c r="D113" s="181" t="s">
        <v>180</v>
      </c>
      <c r="E113" s="181">
        <v>100</v>
      </c>
      <c r="F113" s="182"/>
      <c r="G113" s="181" t="s">
        <v>180</v>
      </c>
      <c r="H113" s="181"/>
      <c r="I113" s="181" t="s">
        <v>180</v>
      </c>
      <c r="J113" s="181">
        <v>30</v>
      </c>
      <c r="K113" s="182"/>
      <c r="L113" s="181" t="s">
        <v>259</v>
      </c>
      <c r="M113" s="181"/>
      <c r="N113" s="181" t="s">
        <v>259</v>
      </c>
      <c r="O113" s="181">
        <v>0</v>
      </c>
      <c r="P113" s="182"/>
      <c r="Q113" s="188" t="s">
        <v>259</v>
      </c>
      <c r="S113" s="188" t="s">
        <v>259</v>
      </c>
      <c r="T113" s="153">
        <v>0</v>
      </c>
      <c r="V113" s="188" t="s">
        <v>259</v>
      </c>
      <c r="W113" s="188"/>
      <c r="X113" s="188" t="s">
        <v>259</v>
      </c>
      <c r="Y113" s="188">
        <v>0</v>
      </c>
    </row>
    <row r="114" spans="1:25" s="153" customFormat="1" ht="9" customHeight="1" x14ac:dyDescent="0.35">
      <c r="A114" s="162" t="s">
        <v>113</v>
      </c>
      <c r="B114" s="181" t="s">
        <v>259</v>
      </c>
      <c r="C114" s="181"/>
      <c r="D114" s="181" t="s">
        <v>259</v>
      </c>
      <c r="E114" s="181">
        <v>0</v>
      </c>
      <c r="F114" s="182"/>
      <c r="G114" s="181" t="s">
        <v>259</v>
      </c>
      <c r="H114" s="181"/>
      <c r="I114" s="181" t="s">
        <v>259</v>
      </c>
      <c r="J114" s="181">
        <v>0</v>
      </c>
      <c r="K114" s="182"/>
      <c r="L114" s="181" t="s">
        <v>259</v>
      </c>
      <c r="M114" s="181"/>
      <c r="N114" s="181" t="s">
        <v>259</v>
      </c>
      <c r="O114" s="181">
        <v>0</v>
      </c>
      <c r="P114" s="182"/>
      <c r="Q114" s="188" t="s">
        <v>259</v>
      </c>
      <c r="S114" s="188" t="s">
        <v>259</v>
      </c>
      <c r="T114" s="153">
        <v>0</v>
      </c>
      <c r="V114" s="188" t="s">
        <v>259</v>
      </c>
      <c r="W114" s="188"/>
      <c r="X114" s="188" t="s">
        <v>259</v>
      </c>
      <c r="Y114" s="188">
        <v>0</v>
      </c>
    </row>
    <row r="115" spans="1:25" s="153" customFormat="1" ht="9" customHeight="1" x14ac:dyDescent="0.35">
      <c r="A115" s="162" t="s">
        <v>141</v>
      </c>
      <c r="B115" s="181" t="s">
        <v>180</v>
      </c>
      <c r="C115" s="181"/>
      <c r="D115" s="181" t="s">
        <v>180</v>
      </c>
      <c r="E115" s="181">
        <v>100</v>
      </c>
      <c r="F115" s="182"/>
      <c r="G115" s="181" t="s">
        <v>180</v>
      </c>
      <c r="H115" s="181"/>
      <c r="I115" s="181" t="s">
        <v>180</v>
      </c>
      <c r="J115" s="181">
        <v>100</v>
      </c>
      <c r="K115" s="182"/>
      <c r="L115" s="181" t="s">
        <v>180</v>
      </c>
      <c r="M115" s="181"/>
      <c r="N115" s="181" t="s">
        <v>259</v>
      </c>
      <c r="O115" s="181">
        <v>0</v>
      </c>
      <c r="P115" s="182"/>
      <c r="Q115" s="188" t="s">
        <v>259</v>
      </c>
      <c r="S115" s="188" t="s">
        <v>259</v>
      </c>
      <c r="T115" s="153">
        <v>0</v>
      </c>
      <c r="V115" s="188" t="s">
        <v>259</v>
      </c>
      <c r="W115" s="188"/>
      <c r="X115" s="188" t="s">
        <v>259</v>
      </c>
      <c r="Y115" s="188">
        <v>0</v>
      </c>
    </row>
    <row r="116" spans="1:25" ht="9" customHeight="1" x14ac:dyDescent="0.35">
      <c r="A116" s="6" t="s">
        <v>115</v>
      </c>
      <c r="B116" s="26" t="s">
        <v>259</v>
      </c>
      <c r="C116" s="26"/>
      <c r="D116" s="26" t="s">
        <v>259</v>
      </c>
      <c r="E116" s="181">
        <v>0</v>
      </c>
      <c r="F116" s="7"/>
      <c r="G116" s="26" t="s">
        <v>259</v>
      </c>
      <c r="H116" s="26"/>
      <c r="I116" s="26" t="s">
        <v>259</v>
      </c>
      <c r="J116" s="181">
        <v>0</v>
      </c>
      <c r="K116" s="7"/>
      <c r="L116" s="26" t="s">
        <v>259</v>
      </c>
      <c r="M116" s="26"/>
      <c r="N116" s="26" t="s">
        <v>259</v>
      </c>
      <c r="O116" s="181">
        <v>0</v>
      </c>
      <c r="P116" s="7"/>
      <c r="Q116" s="41" t="s">
        <v>259</v>
      </c>
      <c r="S116" s="41" t="s">
        <v>259</v>
      </c>
      <c r="T116" s="153">
        <v>0</v>
      </c>
      <c r="U116" s="153"/>
      <c r="V116" s="188" t="s">
        <v>259</v>
      </c>
      <c r="W116" s="188"/>
      <c r="X116" s="188" t="s">
        <v>259</v>
      </c>
      <c r="Y116" s="188">
        <v>0</v>
      </c>
    </row>
    <row r="117" spans="1:25" ht="9" customHeight="1" x14ac:dyDescent="0.35">
      <c r="A117" s="6"/>
      <c r="B117" s="26"/>
      <c r="C117" s="26"/>
      <c r="D117" s="26"/>
      <c r="E117" s="26"/>
      <c r="F117" s="7"/>
      <c r="G117" s="26"/>
      <c r="H117" s="26"/>
      <c r="I117" s="26"/>
      <c r="J117" s="26"/>
      <c r="K117" s="7"/>
      <c r="L117" s="26"/>
      <c r="M117" s="26"/>
      <c r="N117" s="26"/>
      <c r="O117" s="26"/>
      <c r="P117" s="7"/>
      <c r="V117" s="188"/>
      <c r="W117" s="188"/>
      <c r="X117" s="188"/>
      <c r="Y117" s="188"/>
    </row>
    <row r="118" spans="1:25" ht="9" customHeight="1" x14ac:dyDescent="0.35">
      <c r="A118" s="6" t="s">
        <v>164</v>
      </c>
      <c r="B118" s="26">
        <v>20</v>
      </c>
      <c r="C118" s="26"/>
      <c r="D118" s="26">
        <v>18</v>
      </c>
      <c r="E118" s="26">
        <v>0</v>
      </c>
      <c r="F118" s="7"/>
      <c r="G118" s="26">
        <v>36</v>
      </c>
      <c r="H118" s="26"/>
      <c r="I118" s="26">
        <v>29</v>
      </c>
      <c r="J118" s="26">
        <v>0</v>
      </c>
      <c r="K118" s="7"/>
      <c r="L118" s="26">
        <v>12</v>
      </c>
      <c r="M118" s="26"/>
      <c r="N118" s="26">
        <v>7</v>
      </c>
      <c r="O118" s="26">
        <v>0</v>
      </c>
      <c r="P118" s="7"/>
      <c r="Q118" s="3">
        <v>26</v>
      </c>
      <c r="S118" s="3">
        <v>17</v>
      </c>
      <c r="T118" s="26">
        <v>0</v>
      </c>
      <c r="U118" s="26"/>
      <c r="V118" s="188">
        <v>8</v>
      </c>
      <c r="W118" s="188"/>
      <c r="X118" s="188">
        <v>6</v>
      </c>
      <c r="Y118" s="188">
        <v>0</v>
      </c>
    </row>
    <row r="119" spans="1:25" ht="9" customHeight="1" x14ac:dyDescent="0.35">
      <c r="A119" s="6" t="s">
        <v>262</v>
      </c>
      <c r="B119" s="26">
        <v>10</v>
      </c>
      <c r="C119" s="26"/>
      <c r="D119" s="26">
        <v>9</v>
      </c>
      <c r="E119" s="26">
        <v>0</v>
      </c>
      <c r="F119" s="7"/>
      <c r="G119" s="26">
        <v>18</v>
      </c>
      <c r="H119" s="26"/>
      <c r="I119" s="26">
        <v>11</v>
      </c>
      <c r="J119" s="26">
        <v>0</v>
      </c>
      <c r="K119" s="7"/>
      <c r="L119" s="26">
        <v>8</v>
      </c>
      <c r="M119" s="26"/>
      <c r="N119" s="26">
        <v>3</v>
      </c>
      <c r="O119" s="26">
        <v>0</v>
      </c>
      <c r="P119" s="7"/>
      <c r="Q119" s="3">
        <v>10</v>
      </c>
      <c r="S119" s="3">
        <v>4</v>
      </c>
      <c r="T119" s="26">
        <v>0</v>
      </c>
      <c r="U119" s="26"/>
      <c r="V119" s="188">
        <v>5</v>
      </c>
      <c r="W119" s="188"/>
      <c r="X119" s="188">
        <v>3</v>
      </c>
      <c r="Y119" s="188">
        <v>0</v>
      </c>
    </row>
    <row r="120" spans="1:25" ht="9" customHeight="1" x14ac:dyDescent="0.35">
      <c r="A120" s="6" t="s">
        <v>263</v>
      </c>
      <c r="B120" s="26">
        <v>10</v>
      </c>
      <c r="C120" s="26"/>
      <c r="D120" s="26">
        <v>9</v>
      </c>
      <c r="E120" s="26">
        <v>0</v>
      </c>
      <c r="F120" s="7"/>
      <c r="G120" s="26">
        <v>18</v>
      </c>
      <c r="H120" s="26"/>
      <c r="I120" s="26">
        <v>18</v>
      </c>
      <c r="J120" s="26">
        <v>0</v>
      </c>
      <c r="K120" s="7"/>
      <c r="L120" s="26">
        <v>4</v>
      </c>
      <c r="M120" s="26"/>
      <c r="N120" s="26">
        <v>4</v>
      </c>
      <c r="O120" s="26">
        <v>0</v>
      </c>
      <c r="P120" s="7"/>
      <c r="Q120" s="3">
        <v>16</v>
      </c>
      <c r="S120" s="3">
        <v>13</v>
      </c>
      <c r="T120" s="26">
        <v>0</v>
      </c>
      <c r="U120" s="26"/>
      <c r="V120" s="188">
        <v>3</v>
      </c>
      <c r="W120" s="188"/>
      <c r="X120" s="188">
        <v>3</v>
      </c>
      <c r="Y120" s="188">
        <v>0</v>
      </c>
    </row>
    <row r="121" spans="1:25" ht="9" customHeight="1" x14ac:dyDescent="0.35">
      <c r="A121" s="6" t="s">
        <v>165</v>
      </c>
      <c r="B121" s="26">
        <v>5</v>
      </c>
      <c r="C121" s="26"/>
      <c r="D121" s="26">
        <v>3</v>
      </c>
      <c r="E121" s="26">
        <v>0</v>
      </c>
      <c r="F121" s="7"/>
      <c r="G121" s="26">
        <v>11</v>
      </c>
      <c r="H121" s="26"/>
      <c r="I121" s="26">
        <v>9</v>
      </c>
      <c r="J121" s="26">
        <v>0</v>
      </c>
      <c r="K121" s="7"/>
      <c r="L121" s="26">
        <v>1</v>
      </c>
      <c r="M121" s="26"/>
      <c r="N121" s="26">
        <v>0</v>
      </c>
      <c r="O121" s="26">
        <v>0</v>
      </c>
      <c r="P121" s="7"/>
      <c r="Q121" s="3">
        <v>12</v>
      </c>
      <c r="S121" s="3">
        <v>8</v>
      </c>
      <c r="T121" s="26">
        <v>0</v>
      </c>
      <c r="U121" s="26"/>
      <c r="V121" s="188">
        <v>4</v>
      </c>
      <c r="W121" s="188"/>
      <c r="X121" s="188">
        <v>1</v>
      </c>
      <c r="Y121" s="188">
        <v>0</v>
      </c>
    </row>
    <row r="122" spans="1:25" ht="9" customHeight="1" x14ac:dyDescent="0.35">
      <c r="A122" s="6" t="s">
        <v>166</v>
      </c>
      <c r="B122" s="26">
        <v>14</v>
      </c>
      <c r="C122" s="26"/>
      <c r="D122" s="26">
        <v>12</v>
      </c>
      <c r="E122" s="26">
        <v>0</v>
      </c>
      <c r="F122" s="7"/>
      <c r="G122" s="26">
        <v>12</v>
      </c>
      <c r="H122" s="26"/>
      <c r="I122" s="26">
        <v>5</v>
      </c>
      <c r="J122" s="26">
        <v>0</v>
      </c>
      <c r="K122" s="7"/>
      <c r="L122" s="26">
        <v>3</v>
      </c>
      <c r="M122" s="26"/>
      <c r="N122" s="26">
        <v>1</v>
      </c>
      <c r="O122" s="26">
        <v>0</v>
      </c>
      <c r="P122" s="7"/>
      <c r="Q122" s="3">
        <v>12</v>
      </c>
      <c r="S122" s="3">
        <v>4</v>
      </c>
      <c r="T122" s="26">
        <v>0</v>
      </c>
      <c r="U122" s="26"/>
      <c r="V122" s="188">
        <v>2</v>
      </c>
      <c r="W122" s="188"/>
      <c r="X122" s="188">
        <v>1</v>
      </c>
      <c r="Y122" s="188">
        <v>0</v>
      </c>
    </row>
    <row r="123" spans="1:25" ht="9" customHeight="1" x14ac:dyDescent="0.35">
      <c r="A123" s="6" t="s">
        <v>167</v>
      </c>
      <c r="B123" s="26">
        <v>10</v>
      </c>
      <c r="C123" s="26"/>
      <c r="D123" s="26">
        <v>8</v>
      </c>
      <c r="E123" s="26">
        <v>0</v>
      </c>
      <c r="F123" s="7"/>
      <c r="G123" s="26">
        <v>8</v>
      </c>
      <c r="H123" s="26"/>
      <c r="I123" s="26">
        <v>3</v>
      </c>
      <c r="J123" s="26">
        <v>0</v>
      </c>
      <c r="K123" s="7"/>
      <c r="L123" s="26">
        <v>2</v>
      </c>
      <c r="M123" s="26"/>
      <c r="N123" s="26">
        <v>1</v>
      </c>
      <c r="O123" s="26">
        <v>0</v>
      </c>
      <c r="P123" s="7"/>
      <c r="Q123" s="3">
        <v>9</v>
      </c>
      <c r="S123" s="3">
        <v>2</v>
      </c>
      <c r="T123" s="26">
        <v>0</v>
      </c>
      <c r="U123" s="26"/>
      <c r="V123" s="188">
        <v>1</v>
      </c>
      <c r="W123" s="188"/>
      <c r="X123" s="188">
        <v>1</v>
      </c>
      <c r="Y123" s="188">
        <v>0</v>
      </c>
    </row>
    <row r="124" spans="1:25" ht="9" customHeight="1" x14ac:dyDescent="0.35">
      <c r="A124" s="6" t="s">
        <v>168</v>
      </c>
      <c r="B124" s="26">
        <v>4</v>
      </c>
      <c r="C124" s="26"/>
      <c r="D124" s="26">
        <v>4</v>
      </c>
      <c r="E124" s="26">
        <v>0</v>
      </c>
      <c r="F124" s="7"/>
      <c r="G124" s="26">
        <v>4</v>
      </c>
      <c r="H124" s="26"/>
      <c r="I124" s="26">
        <v>2</v>
      </c>
      <c r="J124" s="26">
        <v>0</v>
      </c>
      <c r="K124" s="7"/>
      <c r="L124" s="26">
        <v>1</v>
      </c>
      <c r="M124" s="26"/>
      <c r="N124" s="26">
        <v>0</v>
      </c>
      <c r="O124" s="26">
        <v>0</v>
      </c>
      <c r="P124" s="7"/>
      <c r="Q124" s="3">
        <v>3</v>
      </c>
      <c r="S124" s="3">
        <v>2</v>
      </c>
      <c r="T124" s="26">
        <v>0</v>
      </c>
      <c r="U124" s="26"/>
      <c r="V124" s="188">
        <v>1</v>
      </c>
      <c r="W124" s="188"/>
      <c r="X124" s="188">
        <v>0</v>
      </c>
      <c r="Y124" s="188">
        <v>0</v>
      </c>
    </row>
    <row r="125" spans="1:25" ht="9" customHeight="1" x14ac:dyDescent="0.35">
      <c r="A125" s="6"/>
      <c r="B125" s="26"/>
      <c r="C125" s="26"/>
      <c r="D125" s="26"/>
      <c r="E125" s="26"/>
      <c r="F125" s="7"/>
      <c r="G125" s="26"/>
      <c r="H125" s="26"/>
      <c r="I125" s="26"/>
      <c r="J125" s="26"/>
      <c r="K125" s="7"/>
      <c r="L125" s="26"/>
      <c r="M125" s="26"/>
      <c r="N125" s="26"/>
      <c r="O125" s="26"/>
      <c r="P125" s="7"/>
      <c r="T125" s="26"/>
      <c r="U125" s="26"/>
      <c r="V125" s="188"/>
      <c r="W125" s="188"/>
      <c r="X125" s="188"/>
      <c r="Y125" s="188"/>
    </row>
    <row r="126" spans="1:25" ht="9" customHeight="1" x14ac:dyDescent="0.35">
      <c r="A126" s="192" t="s">
        <v>162</v>
      </c>
      <c r="B126" s="26">
        <v>5</v>
      </c>
      <c r="C126" s="26"/>
      <c r="D126" s="26">
        <v>4</v>
      </c>
      <c r="E126" s="26">
        <v>0</v>
      </c>
      <c r="F126" s="7"/>
      <c r="G126" s="26">
        <v>8</v>
      </c>
      <c r="H126" s="26"/>
      <c r="I126" s="26">
        <v>6</v>
      </c>
      <c r="J126" s="26">
        <v>0</v>
      </c>
      <c r="K126" s="7"/>
      <c r="L126" s="26">
        <v>4</v>
      </c>
      <c r="M126" s="26"/>
      <c r="N126" s="26">
        <v>2</v>
      </c>
      <c r="O126" s="26">
        <v>0</v>
      </c>
      <c r="P126" s="7"/>
      <c r="Q126" s="3">
        <v>5</v>
      </c>
      <c r="S126" s="3">
        <v>3</v>
      </c>
      <c r="T126" s="26">
        <v>0</v>
      </c>
      <c r="U126" s="26"/>
      <c r="V126" s="188">
        <v>2</v>
      </c>
      <c r="W126" s="188"/>
      <c r="X126" s="188">
        <v>1</v>
      </c>
      <c r="Y126" s="188">
        <v>0</v>
      </c>
    </row>
    <row r="127" spans="1:25" ht="9" customHeight="1" x14ac:dyDescent="0.35">
      <c r="A127" s="46" t="s">
        <v>172</v>
      </c>
      <c r="B127" s="26">
        <v>34</v>
      </c>
      <c r="C127" s="26"/>
      <c r="D127" s="26">
        <v>29</v>
      </c>
      <c r="E127" s="26">
        <v>0</v>
      </c>
      <c r="F127" s="7"/>
      <c r="G127" s="26">
        <v>51</v>
      </c>
      <c r="H127" s="26"/>
      <c r="I127" s="26">
        <v>37</v>
      </c>
      <c r="J127" s="26">
        <v>0</v>
      </c>
      <c r="K127" s="7"/>
      <c r="L127" s="26">
        <v>12</v>
      </c>
      <c r="M127" s="26"/>
      <c r="N127" s="26">
        <v>6</v>
      </c>
      <c r="O127" s="26">
        <v>0</v>
      </c>
      <c r="P127" s="7"/>
      <c r="Q127" s="3">
        <v>45</v>
      </c>
      <c r="S127" s="3">
        <v>26</v>
      </c>
      <c r="T127" s="26">
        <v>0</v>
      </c>
      <c r="U127" s="26"/>
      <c r="V127" s="188">
        <v>12</v>
      </c>
      <c r="W127" s="188"/>
      <c r="X127" s="188">
        <v>7</v>
      </c>
      <c r="Y127" s="188">
        <v>0</v>
      </c>
    </row>
    <row r="128" spans="1:25" ht="9" customHeight="1" x14ac:dyDescent="0.35">
      <c r="A128" s="6"/>
      <c r="B128" s="26"/>
      <c r="C128" s="26"/>
      <c r="D128" s="26"/>
      <c r="E128" s="26"/>
      <c r="F128" s="7"/>
      <c r="G128" s="26"/>
      <c r="H128" s="26"/>
      <c r="I128" s="26"/>
      <c r="J128" s="26"/>
      <c r="K128" s="7"/>
      <c r="L128" s="26"/>
      <c r="M128" s="26"/>
      <c r="N128" s="26"/>
      <c r="O128" s="26"/>
      <c r="P128" s="7"/>
      <c r="T128" s="26"/>
      <c r="U128" s="26"/>
      <c r="V128" s="188"/>
      <c r="W128" s="188"/>
      <c r="X128" s="188"/>
      <c r="Y128" s="188"/>
    </row>
    <row r="129" spans="1:25" ht="10.5" customHeight="1" x14ac:dyDescent="0.35">
      <c r="A129" s="11" t="s">
        <v>163</v>
      </c>
      <c r="B129" s="185">
        <v>39</v>
      </c>
      <c r="C129" s="185"/>
      <c r="D129" s="185">
        <v>33</v>
      </c>
      <c r="E129" s="26">
        <v>0</v>
      </c>
      <c r="F129" s="185"/>
      <c r="G129" s="185">
        <v>59</v>
      </c>
      <c r="H129" s="185"/>
      <c r="I129" s="185">
        <v>43</v>
      </c>
      <c r="J129" s="26">
        <v>0</v>
      </c>
      <c r="K129" s="185"/>
      <c r="L129" s="185">
        <v>16</v>
      </c>
      <c r="M129" s="185"/>
      <c r="N129" s="185">
        <v>8</v>
      </c>
      <c r="O129" s="26">
        <v>0</v>
      </c>
      <c r="P129" s="185"/>
      <c r="Q129" s="44">
        <v>50</v>
      </c>
      <c r="R129" s="44"/>
      <c r="S129" s="44">
        <v>29</v>
      </c>
      <c r="T129" s="26">
        <v>0</v>
      </c>
      <c r="U129" s="26"/>
      <c r="V129" s="188">
        <v>14</v>
      </c>
      <c r="W129" s="188"/>
      <c r="X129" s="188">
        <v>8</v>
      </c>
      <c r="Y129" s="188">
        <v>0</v>
      </c>
    </row>
    <row r="130" spans="1:25" ht="5.15" customHeight="1" x14ac:dyDescent="0.35">
      <c r="A130" s="13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1:25" ht="9" customHeight="1" x14ac:dyDescent="0.35">
      <c r="A131" s="15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</row>
    <row r="132" spans="1:25" ht="12.75" customHeight="1" x14ac:dyDescent="0.35">
      <c r="A132" s="217" t="s">
        <v>339</v>
      </c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17"/>
    </row>
    <row r="133" spans="1:25" ht="15" customHeight="1" x14ac:dyDescent="0.35">
      <c r="A133" s="225" t="s">
        <v>299</v>
      </c>
      <c r="B133" s="225"/>
      <c r="C133" s="225"/>
      <c r="D133" s="225"/>
      <c r="E133" s="225"/>
      <c r="F133" s="225"/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25"/>
    </row>
    <row r="134" spans="1:25" ht="24.75" customHeight="1" x14ac:dyDescent="0.35">
      <c r="A134" s="211" t="s">
        <v>290</v>
      </c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</row>
    <row r="135" spans="1:25" x14ac:dyDescent="0.3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25" x14ac:dyDescent="0.3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</sheetData>
  <mergeCells count="20">
    <mergeCell ref="A1:Y1"/>
    <mergeCell ref="A3:A5"/>
    <mergeCell ref="B3:E3"/>
    <mergeCell ref="G3:J3"/>
    <mergeCell ref="L3:O3"/>
    <mergeCell ref="Q3:T3"/>
    <mergeCell ref="V3:Y3"/>
    <mergeCell ref="B4:B5"/>
    <mergeCell ref="D4:E4"/>
    <mergeCell ref="G4:G5"/>
    <mergeCell ref="X4:Y4"/>
    <mergeCell ref="A132:Y132"/>
    <mergeCell ref="A133:Y133"/>
    <mergeCell ref="A134:Y134"/>
    <mergeCell ref="I4:J4"/>
    <mergeCell ref="L4:L5"/>
    <mergeCell ref="N4:O4"/>
    <mergeCell ref="Q4:Q5"/>
    <mergeCell ref="S4:T4"/>
    <mergeCell ref="V4:V5"/>
  </mergeCells>
  <conditionalFormatting sqref="B7:Y129">
    <cfRule type="cellIs" dxfId="32" priority="1" operator="equal">
      <formula>0</formula>
    </cfRule>
  </conditionalFormatting>
  <hyperlinks>
    <hyperlink ref="AA5" location="indice!Area_stampa" display="Indice" xr:uid="{F46244AF-7FEF-4BAF-8D98-41CD68CA3127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5986C-AC9D-46D6-BD19-210A50E0C652}">
  <dimension ref="A1:L137"/>
  <sheetViews>
    <sheetView showGridLines="0" zoomScaleNormal="100" zoomScaleSheetLayoutView="100" workbookViewId="0">
      <pane xSplit="1" ySplit="5" topLeftCell="B6" activePane="bottomRight" state="frozen"/>
      <selection sqref="A1:T2"/>
      <selection pane="topRight" sqref="A1:T2"/>
      <selection pane="bottomLeft" sqref="A1:T2"/>
      <selection pane="bottomRight" sqref="A1:XFD4"/>
    </sheetView>
  </sheetViews>
  <sheetFormatPr defaultRowHeight="9" x14ac:dyDescent="0.2"/>
  <cols>
    <col min="1" max="1" width="21.1796875" style="18" customWidth="1"/>
    <col min="2" max="2" width="9.7265625" style="32" customWidth="1"/>
    <col min="3" max="4" width="8.1796875" style="32" bestFit="1" customWidth="1"/>
    <col min="5" max="5" width="1.7265625" style="32" customWidth="1"/>
    <col min="6" max="10" width="9.7265625" style="32" customWidth="1"/>
    <col min="11" max="13" width="9.1796875" style="3"/>
    <col min="14" max="14" width="1.7265625" style="3" customWidth="1"/>
    <col min="15" max="15" width="6.7265625" style="3" customWidth="1"/>
    <col min="16" max="16" width="6.54296875" style="3" bestFit="1" customWidth="1"/>
    <col min="17" max="17" width="1.7265625" style="3" customWidth="1"/>
    <col min="18" max="18" width="6.7265625" style="3" customWidth="1"/>
    <col min="19" max="19" width="6.54296875" style="3" bestFit="1" customWidth="1"/>
    <col min="20" max="20" width="1.7265625" style="3" customWidth="1"/>
    <col min="21" max="22" width="9.26953125" style="3" customWidth="1"/>
    <col min="23" max="23" width="1.7265625" style="3" customWidth="1"/>
    <col min="24" max="24" width="6.7265625" style="3" customWidth="1"/>
    <col min="25" max="25" width="6.54296875" style="3" bestFit="1" customWidth="1"/>
    <col min="26" max="26" width="1.7265625" style="3" customWidth="1"/>
    <col min="27" max="27" width="6.7265625" style="3" customWidth="1"/>
    <col min="28" max="28" width="6.54296875" style="3" bestFit="1" customWidth="1"/>
    <col min="29" max="29" width="1.7265625" style="3" customWidth="1"/>
    <col min="30" max="30" width="6.7265625" style="3" customWidth="1"/>
    <col min="31" max="31" width="6.54296875" style="3" bestFit="1" customWidth="1"/>
    <col min="32" max="32" width="1.7265625" style="3" customWidth="1"/>
    <col min="33" max="33" width="6.7265625" style="3" customWidth="1"/>
    <col min="34" max="34" width="6.54296875" style="3" bestFit="1" customWidth="1"/>
    <col min="35" max="35" width="1.7265625" style="3" customWidth="1"/>
    <col min="36" max="36" width="6.7265625" style="3" customWidth="1"/>
    <col min="37" max="37" width="6.54296875" style="3" bestFit="1" customWidth="1"/>
    <col min="38" max="263" width="9.1796875" style="3"/>
    <col min="264" max="264" width="19.7265625" style="3" customWidth="1"/>
    <col min="265" max="265" width="6.7265625" style="3" customWidth="1"/>
    <col min="266" max="266" width="6.54296875" style="3" bestFit="1" customWidth="1"/>
    <col min="267" max="267" width="1.7265625" style="3" customWidth="1"/>
    <col min="268" max="268" width="6.7265625" style="3" customWidth="1"/>
    <col min="269" max="269" width="6.54296875" style="3" bestFit="1" customWidth="1"/>
    <col min="270" max="270" width="1.7265625" style="3" customWidth="1"/>
    <col min="271" max="271" width="6.7265625" style="3" customWidth="1"/>
    <col min="272" max="272" width="6.54296875" style="3" bestFit="1" customWidth="1"/>
    <col min="273" max="273" width="1.7265625" style="3" customWidth="1"/>
    <col min="274" max="274" width="6.7265625" style="3" customWidth="1"/>
    <col min="275" max="275" width="6.54296875" style="3" bestFit="1" customWidth="1"/>
    <col min="276" max="276" width="1.7265625" style="3" customWidth="1"/>
    <col min="277" max="278" width="9.26953125" style="3" customWidth="1"/>
    <col min="279" max="279" width="1.7265625" style="3" customWidth="1"/>
    <col min="280" max="280" width="6.7265625" style="3" customWidth="1"/>
    <col min="281" max="281" width="6.54296875" style="3" bestFit="1" customWidth="1"/>
    <col min="282" max="282" width="1.7265625" style="3" customWidth="1"/>
    <col min="283" max="283" width="6.7265625" style="3" customWidth="1"/>
    <col min="284" max="284" width="6.54296875" style="3" bestFit="1" customWidth="1"/>
    <col min="285" max="285" width="1.7265625" style="3" customWidth="1"/>
    <col min="286" max="286" width="6.7265625" style="3" customWidth="1"/>
    <col min="287" max="287" width="6.54296875" style="3" bestFit="1" customWidth="1"/>
    <col min="288" max="288" width="1.7265625" style="3" customWidth="1"/>
    <col min="289" max="289" width="6.7265625" style="3" customWidth="1"/>
    <col min="290" max="290" width="6.54296875" style="3" bestFit="1" customWidth="1"/>
    <col min="291" max="291" width="1.7265625" style="3" customWidth="1"/>
    <col min="292" max="292" width="6.7265625" style="3" customWidth="1"/>
    <col min="293" max="293" width="6.54296875" style="3" bestFit="1" customWidth="1"/>
    <col min="294" max="519" width="9.1796875" style="3"/>
    <col min="520" max="520" width="19.7265625" style="3" customWidth="1"/>
    <col min="521" max="521" width="6.7265625" style="3" customWidth="1"/>
    <col min="522" max="522" width="6.54296875" style="3" bestFit="1" customWidth="1"/>
    <col min="523" max="523" width="1.7265625" style="3" customWidth="1"/>
    <col min="524" max="524" width="6.7265625" style="3" customWidth="1"/>
    <col min="525" max="525" width="6.54296875" style="3" bestFit="1" customWidth="1"/>
    <col min="526" max="526" width="1.7265625" style="3" customWidth="1"/>
    <col min="527" max="527" width="6.7265625" style="3" customWidth="1"/>
    <col min="528" max="528" width="6.54296875" style="3" bestFit="1" customWidth="1"/>
    <col min="529" max="529" width="1.7265625" style="3" customWidth="1"/>
    <col min="530" max="530" width="6.7265625" style="3" customWidth="1"/>
    <col min="531" max="531" width="6.54296875" style="3" bestFit="1" customWidth="1"/>
    <col min="532" max="532" width="1.7265625" style="3" customWidth="1"/>
    <col min="533" max="534" width="9.26953125" style="3" customWidth="1"/>
    <col min="535" max="535" width="1.7265625" style="3" customWidth="1"/>
    <col min="536" max="536" width="6.7265625" style="3" customWidth="1"/>
    <col min="537" max="537" width="6.54296875" style="3" bestFit="1" customWidth="1"/>
    <col min="538" max="538" width="1.7265625" style="3" customWidth="1"/>
    <col min="539" max="539" width="6.7265625" style="3" customWidth="1"/>
    <col min="540" max="540" width="6.54296875" style="3" bestFit="1" customWidth="1"/>
    <col min="541" max="541" width="1.7265625" style="3" customWidth="1"/>
    <col min="542" max="542" width="6.7265625" style="3" customWidth="1"/>
    <col min="543" max="543" width="6.54296875" style="3" bestFit="1" customWidth="1"/>
    <col min="544" max="544" width="1.7265625" style="3" customWidth="1"/>
    <col min="545" max="545" width="6.7265625" style="3" customWidth="1"/>
    <col min="546" max="546" width="6.54296875" style="3" bestFit="1" customWidth="1"/>
    <col min="547" max="547" width="1.7265625" style="3" customWidth="1"/>
    <col min="548" max="548" width="6.7265625" style="3" customWidth="1"/>
    <col min="549" max="549" width="6.54296875" style="3" bestFit="1" customWidth="1"/>
    <col min="550" max="775" width="9.1796875" style="3"/>
    <col min="776" max="776" width="19.7265625" style="3" customWidth="1"/>
    <col min="777" max="777" width="6.7265625" style="3" customWidth="1"/>
    <col min="778" max="778" width="6.54296875" style="3" bestFit="1" customWidth="1"/>
    <col min="779" max="779" width="1.7265625" style="3" customWidth="1"/>
    <col min="780" max="780" width="6.7265625" style="3" customWidth="1"/>
    <col min="781" max="781" width="6.54296875" style="3" bestFit="1" customWidth="1"/>
    <col min="782" max="782" width="1.7265625" style="3" customWidth="1"/>
    <col min="783" max="783" width="6.7265625" style="3" customWidth="1"/>
    <col min="784" max="784" width="6.54296875" style="3" bestFit="1" customWidth="1"/>
    <col min="785" max="785" width="1.7265625" style="3" customWidth="1"/>
    <col min="786" max="786" width="6.7265625" style="3" customWidth="1"/>
    <col min="787" max="787" width="6.54296875" style="3" bestFit="1" customWidth="1"/>
    <col min="788" max="788" width="1.7265625" style="3" customWidth="1"/>
    <col min="789" max="790" width="9.26953125" style="3" customWidth="1"/>
    <col min="791" max="791" width="1.7265625" style="3" customWidth="1"/>
    <col min="792" max="792" width="6.7265625" style="3" customWidth="1"/>
    <col min="793" max="793" width="6.54296875" style="3" bestFit="1" customWidth="1"/>
    <col min="794" max="794" width="1.7265625" style="3" customWidth="1"/>
    <col min="795" max="795" width="6.7265625" style="3" customWidth="1"/>
    <col min="796" max="796" width="6.54296875" style="3" bestFit="1" customWidth="1"/>
    <col min="797" max="797" width="1.7265625" style="3" customWidth="1"/>
    <col min="798" max="798" width="6.7265625" style="3" customWidth="1"/>
    <col min="799" max="799" width="6.54296875" style="3" bestFit="1" customWidth="1"/>
    <col min="800" max="800" width="1.7265625" style="3" customWidth="1"/>
    <col min="801" max="801" width="6.7265625" style="3" customWidth="1"/>
    <col min="802" max="802" width="6.54296875" style="3" bestFit="1" customWidth="1"/>
    <col min="803" max="803" width="1.7265625" style="3" customWidth="1"/>
    <col min="804" max="804" width="6.7265625" style="3" customWidth="1"/>
    <col min="805" max="805" width="6.54296875" style="3" bestFit="1" customWidth="1"/>
    <col min="806" max="1031" width="9.1796875" style="3"/>
    <col min="1032" max="1032" width="19.7265625" style="3" customWidth="1"/>
    <col min="1033" max="1033" width="6.7265625" style="3" customWidth="1"/>
    <col min="1034" max="1034" width="6.54296875" style="3" bestFit="1" customWidth="1"/>
    <col min="1035" max="1035" width="1.7265625" style="3" customWidth="1"/>
    <col min="1036" max="1036" width="6.7265625" style="3" customWidth="1"/>
    <col min="1037" max="1037" width="6.54296875" style="3" bestFit="1" customWidth="1"/>
    <col min="1038" max="1038" width="1.7265625" style="3" customWidth="1"/>
    <col min="1039" max="1039" width="6.7265625" style="3" customWidth="1"/>
    <col min="1040" max="1040" width="6.54296875" style="3" bestFit="1" customWidth="1"/>
    <col min="1041" max="1041" width="1.7265625" style="3" customWidth="1"/>
    <col min="1042" max="1042" width="6.7265625" style="3" customWidth="1"/>
    <col min="1043" max="1043" width="6.54296875" style="3" bestFit="1" customWidth="1"/>
    <col min="1044" max="1044" width="1.7265625" style="3" customWidth="1"/>
    <col min="1045" max="1046" width="9.26953125" style="3" customWidth="1"/>
    <col min="1047" max="1047" width="1.7265625" style="3" customWidth="1"/>
    <col min="1048" max="1048" width="6.7265625" style="3" customWidth="1"/>
    <col min="1049" max="1049" width="6.54296875" style="3" bestFit="1" customWidth="1"/>
    <col min="1050" max="1050" width="1.7265625" style="3" customWidth="1"/>
    <col min="1051" max="1051" width="6.7265625" style="3" customWidth="1"/>
    <col min="1052" max="1052" width="6.54296875" style="3" bestFit="1" customWidth="1"/>
    <col min="1053" max="1053" width="1.7265625" style="3" customWidth="1"/>
    <col min="1054" max="1054" width="6.7265625" style="3" customWidth="1"/>
    <col min="1055" max="1055" width="6.54296875" style="3" bestFit="1" customWidth="1"/>
    <col min="1056" max="1056" width="1.7265625" style="3" customWidth="1"/>
    <col min="1057" max="1057" width="6.7265625" style="3" customWidth="1"/>
    <col min="1058" max="1058" width="6.54296875" style="3" bestFit="1" customWidth="1"/>
    <col min="1059" max="1059" width="1.7265625" style="3" customWidth="1"/>
    <col min="1060" max="1060" width="6.7265625" style="3" customWidth="1"/>
    <col min="1061" max="1061" width="6.54296875" style="3" bestFit="1" customWidth="1"/>
    <col min="1062" max="1287" width="9.1796875" style="3"/>
    <col min="1288" max="1288" width="19.7265625" style="3" customWidth="1"/>
    <col min="1289" max="1289" width="6.7265625" style="3" customWidth="1"/>
    <col min="1290" max="1290" width="6.54296875" style="3" bestFit="1" customWidth="1"/>
    <col min="1291" max="1291" width="1.7265625" style="3" customWidth="1"/>
    <col min="1292" max="1292" width="6.7265625" style="3" customWidth="1"/>
    <col min="1293" max="1293" width="6.54296875" style="3" bestFit="1" customWidth="1"/>
    <col min="1294" max="1294" width="1.7265625" style="3" customWidth="1"/>
    <col min="1295" max="1295" width="6.7265625" style="3" customWidth="1"/>
    <col min="1296" max="1296" width="6.54296875" style="3" bestFit="1" customWidth="1"/>
    <col min="1297" max="1297" width="1.7265625" style="3" customWidth="1"/>
    <col min="1298" max="1298" width="6.7265625" style="3" customWidth="1"/>
    <col min="1299" max="1299" width="6.54296875" style="3" bestFit="1" customWidth="1"/>
    <col min="1300" max="1300" width="1.7265625" style="3" customWidth="1"/>
    <col min="1301" max="1302" width="9.26953125" style="3" customWidth="1"/>
    <col min="1303" max="1303" width="1.7265625" style="3" customWidth="1"/>
    <col min="1304" max="1304" width="6.7265625" style="3" customWidth="1"/>
    <col min="1305" max="1305" width="6.54296875" style="3" bestFit="1" customWidth="1"/>
    <col min="1306" max="1306" width="1.7265625" style="3" customWidth="1"/>
    <col min="1307" max="1307" width="6.7265625" style="3" customWidth="1"/>
    <col min="1308" max="1308" width="6.54296875" style="3" bestFit="1" customWidth="1"/>
    <col min="1309" max="1309" width="1.7265625" style="3" customWidth="1"/>
    <col min="1310" max="1310" width="6.7265625" style="3" customWidth="1"/>
    <col min="1311" max="1311" width="6.54296875" style="3" bestFit="1" customWidth="1"/>
    <col min="1312" max="1312" width="1.7265625" style="3" customWidth="1"/>
    <col min="1313" max="1313" width="6.7265625" style="3" customWidth="1"/>
    <col min="1314" max="1314" width="6.54296875" style="3" bestFit="1" customWidth="1"/>
    <col min="1315" max="1315" width="1.7265625" style="3" customWidth="1"/>
    <col min="1316" max="1316" width="6.7265625" style="3" customWidth="1"/>
    <col min="1317" max="1317" width="6.54296875" style="3" bestFit="1" customWidth="1"/>
    <col min="1318" max="1543" width="9.1796875" style="3"/>
    <col min="1544" max="1544" width="19.7265625" style="3" customWidth="1"/>
    <col min="1545" max="1545" width="6.7265625" style="3" customWidth="1"/>
    <col min="1546" max="1546" width="6.54296875" style="3" bestFit="1" customWidth="1"/>
    <col min="1547" max="1547" width="1.7265625" style="3" customWidth="1"/>
    <col min="1548" max="1548" width="6.7265625" style="3" customWidth="1"/>
    <col min="1549" max="1549" width="6.54296875" style="3" bestFit="1" customWidth="1"/>
    <col min="1550" max="1550" width="1.7265625" style="3" customWidth="1"/>
    <col min="1551" max="1551" width="6.7265625" style="3" customWidth="1"/>
    <col min="1552" max="1552" width="6.54296875" style="3" bestFit="1" customWidth="1"/>
    <col min="1553" max="1553" width="1.7265625" style="3" customWidth="1"/>
    <col min="1554" max="1554" width="6.7265625" style="3" customWidth="1"/>
    <col min="1555" max="1555" width="6.54296875" style="3" bestFit="1" customWidth="1"/>
    <col min="1556" max="1556" width="1.7265625" style="3" customWidth="1"/>
    <col min="1557" max="1558" width="9.26953125" style="3" customWidth="1"/>
    <col min="1559" max="1559" width="1.7265625" style="3" customWidth="1"/>
    <col min="1560" max="1560" width="6.7265625" style="3" customWidth="1"/>
    <col min="1561" max="1561" width="6.54296875" style="3" bestFit="1" customWidth="1"/>
    <col min="1562" max="1562" width="1.7265625" style="3" customWidth="1"/>
    <col min="1563" max="1563" width="6.7265625" style="3" customWidth="1"/>
    <col min="1564" max="1564" width="6.54296875" style="3" bestFit="1" customWidth="1"/>
    <col min="1565" max="1565" width="1.7265625" style="3" customWidth="1"/>
    <col min="1566" max="1566" width="6.7265625" style="3" customWidth="1"/>
    <col min="1567" max="1567" width="6.54296875" style="3" bestFit="1" customWidth="1"/>
    <col min="1568" max="1568" width="1.7265625" style="3" customWidth="1"/>
    <col min="1569" max="1569" width="6.7265625" style="3" customWidth="1"/>
    <col min="1570" max="1570" width="6.54296875" style="3" bestFit="1" customWidth="1"/>
    <col min="1571" max="1571" width="1.7265625" style="3" customWidth="1"/>
    <col min="1572" max="1572" width="6.7265625" style="3" customWidth="1"/>
    <col min="1573" max="1573" width="6.54296875" style="3" bestFit="1" customWidth="1"/>
    <col min="1574" max="1799" width="9.1796875" style="3"/>
    <col min="1800" max="1800" width="19.7265625" style="3" customWidth="1"/>
    <col min="1801" max="1801" width="6.7265625" style="3" customWidth="1"/>
    <col min="1802" max="1802" width="6.54296875" style="3" bestFit="1" customWidth="1"/>
    <col min="1803" max="1803" width="1.7265625" style="3" customWidth="1"/>
    <col min="1804" max="1804" width="6.7265625" style="3" customWidth="1"/>
    <col min="1805" max="1805" width="6.54296875" style="3" bestFit="1" customWidth="1"/>
    <col min="1806" max="1806" width="1.7265625" style="3" customWidth="1"/>
    <col min="1807" max="1807" width="6.7265625" style="3" customWidth="1"/>
    <col min="1808" max="1808" width="6.54296875" style="3" bestFit="1" customWidth="1"/>
    <col min="1809" max="1809" width="1.7265625" style="3" customWidth="1"/>
    <col min="1810" max="1810" width="6.7265625" style="3" customWidth="1"/>
    <col min="1811" max="1811" width="6.54296875" style="3" bestFit="1" customWidth="1"/>
    <col min="1812" max="1812" width="1.7265625" style="3" customWidth="1"/>
    <col min="1813" max="1814" width="9.26953125" style="3" customWidth="1"/>
    <col min="1815" max="1815" width="1.7265625" style="3" customWidth="1"/>
    <col min="1816" max="1816" width="6.7265625" style="3" customWidth="1"/>
    <col min="1817" max="1817" width="6.54296875" style="3" bestFit="1" customWidth="1"/>
    <col min="1818" max="1818" width="1.7265625" style="3" customWidth="1"/>
    <col min="1819" max="1819" width="6.7265625" style="3" customWidth="1"/>
    <col min="1820" max="1820" width="6.54296875" style="3" bestFit="1" customWidth="1"/>
    <col min="1821" max="1821" width="1.7265625" style="3" customWidth="1"/>
    <col min="1822" max="1822" width="6.7265625" style="3" customWidth="1"/>
    <col min="1823" max="1823" width="6.54296875" style="3" bestFit="1" customWidth="1"/>
    <col min="1824" max="1824" width="1.7265625" style="3" customWidth="1"/>
    <col min="1825" max="1825" width="6.7265625" style="3" customWidth="1"/>
    <col min="1826" max="1826" width="6.54296875" style="3" bestFit="1" customWidth="1"/>
    <col min="1827" max="1827" width="1.7265625" style="3" customWidth="1"/>
    <col min="1828" max="1828" width="6.7265625" style="3" customWidth="1"/>
    <col min="1829" max="1829" width="6.54296875" style="3" bestFit="1" customWidth="1"/>
    <col min="1830" max="2055" width="9.1796875" style="3"/>
    <col min="2056" max="2056" width="19.7265625" style="3" customWidth="1"/>
    <col min="2057" max="2057" width="6.7265625" style="3" customWidth="1"/>
    <col min="2058" max="2058" width="6.54296875" style="3" bestFit="1" customWidth="1"/>
    <col min="2059" max="2059" width="1.7265625" style="3" customWidth="1"/>
    <col min="2060" max="2060" width="6.7265625" style="3" customWidth="1"/>
    <col min="2061" max="2061" width="6.54296875" style="3" bestFit="1" customWidth="1"/>
    <col min="2062" max="2062" width="1.7265625" style="3" customWidth="1"/>
    <col min="2063" max="2063" width="6.7265625" style="3" customWidth="1"/>
    <col min="2064" max="2064" width="6.54296875" style="3" bestFit="1" customWidth="1"/>
    <col min="2065" max="2065" width="1.7265625" style="3" customWidth="1"/>
    <col min="2066" max="2066" width="6.7265625" style="3" customWidth="1"/>
    <col min="2067" max="2067" width="6.54296875" style="3" bestFit="1" customWidth="1"/>
    <col min="2068" max="2068" width="1.7265625" style="3" customWidth="1"/>
    <col min="2069" max="2070" width="9.26953125" style="3" customWidth="1"/>
    <col min="2071" max="2071" width="1.7265625" style="3" customWidth="1"/>
    <col min="2072" max="2072" width="6.7265625" style="3" customWidth="1"/>
    <col min="2073" max="2073" width="6.54296875" style="3" bestFit="1" customWidth="1"/>
    <col min="2074" max="2074" width="1.7265625" style="3" customWidth="1"/>
    <col min="2075" max="2075" width="6.7265625" style="3" customWidth="1"/>
    <col min="2076" max="2076" width="6.54296875" style="3" bestFit="1" customWidth="1"/>
    <col min="2077" max="2077" width="1.7265625" style="3" customWidth="1"/>
    <col min="2078" max="2078" width="6.7265625" style="3" customWidth="1"/>
    <col min="2079" max="2079" width="6.54296875" style="3" bestFit="1" customWidth="1"/>
    <col min="2080" max="2080" width="1.7265625" style="3" customWidth="1"/>
    <col min="2081" max="2081" width="6.7265625" style="3" customWidth="1"/>
    <col min="2082" max="2082" width="6.54296875" style="3" bestFit="1" customWidth="1"/>
    <col min="2083" max="2083" width="1.7265625" style="3" customWidth="1"/>
    <col min="2084" max="2084" width="6.7265625" style="3" customWidth="1"/>
    <col min="2085" max="2085" width="6.54296875" style="3" bestFit="1" customWidth="1"/>
    <col min="2086" max="2311" width="9.1796875" style="3"/>
    <col min="2312" max="2312" width="19.7265625" style="3" customWidth="1"/>
    <col min="2313" max="2313" width="6.7265625" style="3" customWidth="1"/>
    <col min="2314" max="2314" width="6.54296875" style="3" bestFit="1" customWidth="1"/>
    <col min="2315" max="2315" width="1.7265625" style="3" customWidth="1"/>
    <col min="2316" max="2316" width="6.7265625" style="3" customWidth="1"/>
    <col min="2317" max="2317" width="6.54296875" style="3" bestFit="1" customWidth="1"/>
    <col min="2318" max="2318" width="1.7265625" style="3" customWidth="1"/>
    <col min="2319" max="2319" width="6.7265625" style="3" customWidth="1"/>
    <col min="2320" max="2320" width="6.54296875" style="3" bestFit="1" customWidth="1"/>
    <col min="2321" max="2321" width="1.7265625" style="3" customWidth="1"/>
    <col min="2322" max="2322" width="6.7265625" style="3" customWidth="1"/>
    <col min="2323" max="2323" width="6.54296875" style="3" bestFit="1" customWidth="1"/>
    <col min="2324" max="2324" width="1.7265625" style="3" customWidth="1"/>
    <col min="2325" max="2326" width="9.26953125" style="3" customWidth="1"/>
    <col min="2327" max="2327" width="1.7265625" style="3" customWidth="1"/>
    <col min="2328" max="2328" width="6.7265625" style="3" customWidth="1"/>
    <col min="2329" max="2329" width="6.54296875" style="3" bestFit="1" customWidth="1"/>
    <col min="2330" max="2330" width="1.7265625" style="3" customWidth="1"/>
    <col min="2331" max="2331" width="6.7265625" style="3" customWidth="1"/>
    <col min="2332" max="2332" width="6.54296875" style="3" bestFit="1" customWidth="1"/>
    <col min="2333" max="2333" width="1.7265625" style="3" customWidth="1"/>
    <col min="2334" max="2334" width="6.7265625" style="3" customWidth="1"/>
    <col min="2335" max="2335" width="6.54296875" style="3" bestFit="1" customWidth="1"/>
    <col min="2336" max="2336" width="1.7265625" style="3" customWidth="1"/>
    <col min="2337" max="2337" width="6.7265625" style="3" customWidth="1"/>
    <col min="2338" max="2338" width="6.54296875" style="3" bestFit="1" customWidth="1"/>
    <col min="2339" max="2339" width="1.7265625" style="3" customWidth="1"/>
    <col min="2340" max="2340" width="6.7265625" style="3" customWidth="1"/>
    <col min="2341" max="2341" width="6.54296875" style="3" bestFit="1" customWidth="1"/>
    <col min="2342" max="2567" width="9.1796875" style="3"/>
    <col min="2568" max="2568" width="19.7265625" style="3" customWidth="1"/>
    <col min="2569" max="2569" width="6.7265625" style="3" customWidth="1"/>
    <col min="2570" max="2570" width="6.54296875" style="3" bestFit="1" customWidth="1"/>
    <col min="2571" max="2571" width="1.7265625" style="3" customWidth="1"/>
    <col min="2572" max="2572" width="6.7265625" style="3" customWidth="1"/>
    <col min="2573" max="2573" width="6.54296875" style="3" bestFit="1" customWidth="1"/>
    <col min="2574" max="2574" width="1.7265625" style="3" customWidth="1"/>
    <col min="2575" max="2575" width="6.7265625" style="3" customWidth="1"/>
    <col min="2576" max="2576" width="6.54296875" style="3" bestFit="1" customWidth="1"/>
    <col min="2577" max="2577" width="1.7265625" style="3" customWidth="1"/>
    <col min="2578" max="2578" width="6.7265625" style="3" customWidth="1"/>
    <col min="2579" max="2579" width="6.54296875" style="3" bestFit="1" customWidth="1"/>
    <col min="2580" max="2580" width="1.7265625" style="3" customWidth="1"/>
    <col min="2581" max="2582" width="9.26953125" style="3" customWidth="1"/>
    <col min="2583" max="2583" width="1.7265625" style="3" customWidth="1"/>
    <col min="2584" max="2584" width="6.7265625" style="3" customWidth="1"/>
    <col min="2585" max="2585" width="6.54296875" style="3" bestFit="1" customWidth="1"/>
    <col min="2586" max="2586" width="1.7265625" style="3" customWidth="1"/>
    <col min="2587" max="2587" width="6.7265625" style="3" customWidth="1"/>
    <col min="2588" max="2588" width="6.54296875" style="3" bestFit="1" customWidth="1"/>
    <col min="2589" max="2589" width="1.7265625" style="3" customWidth="1"/>
    <col min="2590" max="2590" width="6.7265625" style="3" customWidth="1"/>
    <col min="2591" max="2591" width="6.54296875" style="3" bestFit="1" customWidth="1"/>
    <col min="2592" max="2592" width="1.7265625" style="3" customWidth="1"/>
    <col min="2593" max="2593" width="6.7265625" style="3" customWidth="1"/>
    <col min="2594" max="2594" width="6.54296875" style="3" bestFit="1" customWidth="1"/>
    <col min="2595" max="2595" width="1.7265625" style="3" customWidth="1"/>
    <col min="2596" max="2596" width="6.7265625" style="3" customWidth="1"/>
    <col min="2597" max="2597" width="6.54296875" style="3" bestFit="1" customWidth="1"/>
    <col min="2598" max="2823" width="9.1796875" style="3"/>
    <col min="2824" max="2824" width="19.7265625" style="3" customWidth="1"/>
    <col min="2825" max="2825" width="6.7265625" style="3" customWidth="1"/>
    <col min="2826" max="2826" width="6.54296875" style="3" bestFit="1" customWidth="1"/>
    <col min="2827" max="2827" width="1.7265625" style="3" customWidth="1"/>
    <col min="2828" max="2828" width="6.7265625" style="3" customWidth="1"/>
    <col min="2829" max="2829" width="6.54296875" style="3" bestFit="1" customWidth="1"/>
    <col min="2830" max="2830" width="1.7265625" style="3" customWidth="1"/>
    <col min="2831" max="2831" width="6.7265625" style="3" customWidth="1"/>
    <col min="2832" max="2832" width="6.54296875" style="3" bestFit="1" customWidth="1"/>
    <col min="2833" max="2833" width="1.7265625" style="3" customWidth="1"/>
    <col min="2834" max="2834" width="6.7265625" style="3" customWidth="1"/>
    <col min="2835" max="2835" width="6.54296875" style="3" bestFit="1" customWidth="1"/>
    <col min="2836" max="2836" width="1.7265625" style="3" customWidth="1"/>
    <col min="2837" max="2838" width="9.26953125" style="3" customWidth="1"/>
    <col min="2839" max="2839" width="1.7265625" style="3" customWidth="1"/>
    <col min="2840" max="2840" width="6.7265625" style="3" customWidth="1"/>
    <col min="2841" max="2841" width="6.54296875" style="3" bestFit="1" customWidth="1"/>
    <col min="2842" max="2842" width="1.7265625" style="3" customWidth="1"/>
    <col min="2843" max="2843" width="6.7265625" style="3" customWidth="1"/>
    <col min="2844" max="2844" width="6.54296875" style="3" bestFit="1" customWidth="1"/>
    <col min="2845" max="2845" width="1.7265625" style="3" customWidth="1"/>
    <col min="2846" max="2846" width="6.7265625" style="3" customWidth="1"/>
    <col min="2847" max="2847" width="6.54296875" style="3" bestFit="1" customWidth="1"/>
    <col min="2848" max="2848" width="1.7265625" style="3" customWidth="1"/>
    <col min="2849" max="2849" width="6.7265625" style="3" customWidth="1"/>
    <col min="2850" max="2850" width="6.54296875" style="3" bestFit="1" customWidth="1"/>
    <col min="2851" max="2851" width="1.7265625" style="3" customWidth="1"/>
    <col min="2852" max="2852" width="6.7265625" style="3" customWidth="1"/>
    <col min="2853" max="2853" width="6.54296875" style="3" bestFit="1" customWidth="1"/>
    <col min="2854" max="3079" width="9.1796875" style="3"/>
    <col min="3080" max="3080" width="19.7265625" style="3" customWidth="1"/>
    <col min="3081" max="3081" width="6.7265625" style="3" customWidth="1"/>
    <col min="3082" max="3082" width="6.54296875" style="3" bestFit="1" customWidth="1"/>
    <col min="3083" max="3083" width="1.7265625" style="3" customWidth="1"/>
    <col min="3084" max="3084" width="6.7265625" style="3" customWidth="1"/>
    <col min="3085" max="3085" width="6.54296875" style="3" bestFit="1" customWidth="1"/>
    <col min="3086" max="3086" width="1.7265625" style="3" customWidth="1"/>
    <col min="3087" max="3087" width="6.7265625" style="3" customWidth="1"/>
    <col min="3088" max="3088" width="6.54296875" style="3" bestFit="1" customWidth="1"/>
    <col min="3089" max="3089" width="1.7265625" style="3" customWidth="1"/>
    <col min="3090" max="3090" width="6.7265625" style="3" customWidth="1"/>
    <col min="3091" max="3091" width="6.54296875" style="3" bestFit="1" customWidth="1"/>
    <col min="3092" max="3092" width="1.7265625" style="3" customWidth="1"/>
    <col min="3093" max="3094" width="9.26953125" style="3" customWidth="1"/>
    <col min="3095" max="3095" width="1.7265625" style="3" customWidth="1"/>
    <col min="3096" max="3096" width="6.7265625" style="3" customWidth="1"/>
    <col min="3097" max="3097" width="6.54296875" style="3" bestFit="1" customWidth="1"/>
    <col min="3098" max="3098" width="1.7265625" style="3" customWidth="1"/>
    <col min="3099" max="3099" width="6.7265625" style="3" customWidth="1"/>
    <col min="3100" max="3100" width="6.54296875" style="3" bestFit="1" customWidth="1"/>
    <col min="3101" max="3101" width="1.7265625" style="3" customWidth="1"/>
    <col min="3102" max="3102" width="6.7265625" style="3" customWidth="1"/>
    <col min="3103" max="3103" width="6.54296875" style="3" bestFit="1" customWidth="1"/>
    <col min="3104" max="3104" width="1.7265625" style="3" customWidth="1"/>
    <col min="3105" max="3105" width="6.7265625" style="3" customWidth="1"/>
    <col min="3106" max="3106" width="6.54296875" style="3" bestFit="1" customWidth="1"/>
    <col min="3107" max="3107" width="1.7265625" style="3" customWidth="1"/>
    <col min="3108" max="3108" width="6.7265625" style="3" customWidth="1"/>
    <col min="3109" max="3109" width="6.54296875" style="3" bestFit="1" customWidth="1"/>
    <col min="3110" max="3335" width="9.1796875" style="3"/>
    <col min="3336" max="3336" width="19.7265625" style="3" customWidth="1"/>
    <col min="3337" max="3337" width="6.7265625" style="3" customWidth="1"/>
    <col min="3338" max="3338" width="6.54296875" style="3" bestFit="1" customWidth="1"/>
    <col min="3339" max="3339" width="1.7265625" style="3" customWidth="1"/>
    <col min="3340" max="3340" width="6.7265625" style="3" customWidth="1"/>
    <col min="3341" max="3341" width="6.54296875" style="3" bestFit="1" customWidth="1"/>
    <col min="3342" max="3342" width="1.7265625" style="3" customWidth="1"/>
    <col min="3343" max="3343" width="6.7265625" style="3" customWidth="1"/>
    <col min="3344" max="3344" width="6.54296875" style="3" bestFit="1" customWidth="1"/>
    <col min="3345" max="3345" width="1.7265625" style="3" customWidth="1"/>
    <col min="3346" max="3346" width="6.7265625" style="3" customWidth="1"/>
    <col min="3347" max="3347" width="6.54296875" style="3" bestFit="1" customWidth="1"/>
    <col min="3348" max="3348" width="1.7265625" style="3" customWidth="1"/>
    <col min="3349" max="3350" width="9.26953125" style="3" customWidth="1"/>
    <col min="3351" max="3351" width="1.7265625" style="3" customWidth="1"/>
    <col min="3352" max="3352" width="6.7265625" style="3" customWidth="1"/>
    <col min="3353" max="3353" width="6.54296875" style="3" bestFit="1" customWidth="1"/>
    <col min="3354" max="3354" width="1.7265625" style="3" customWidth="1"/>
    <col min="3355" max="3355" width="6.7265625" style="3" customWidth="1"/>
    <col min="3356" max="3356" width="6.54296875" style="3" bestFit="1" customWidth="1"/>
    <col min="3357" max="3357" width="1.7265625" style="3" customWidth="1"/>
    <col min="3358" max="3358" width="6.7265625" style="3" customWidth="1"/>
    <col min="3359" max="3359" width="6.54296875" style="3" bestFit="1" customWidth="1"/>
    <col min="3360" max="3360" width="1.7265625" style="3" customWidth="1"/>
    <col min="3361" max="3361" width="6.7265625" style="3" customWidth="1"/>
    <col min="3362" max="3362" width="6.54296875" style="3" bestFit="1" customWidth="1"/>
    <col min="3363" max="3363" width="1.7265625" style="3" customWidth="1"/>
    <col min="3364" max="3364" width="6.7265625" style="3" customWidth="1"/>
    <col min="3365" max="3365" width="6.54296875" style="3" bestFit="1" customWidth="1"/>
    <col min="3366" max="3591" width="9.1796875" style="3"/>
    <col min="3592" max="3592" width="19.7265625" style="3" customWidth="1"/>
    <col min="3593" max="3593" width="6.7265625" style="3" customWidth="1"/>
    <col min="3594" max="3594" width="6.54296875" style="3" bestFit="1" customWidth="1"/>
    <col min="3595" max="3595" width="1.7265625" style="3" customWidth="1"/>
    <col min="3596" max="3596" width="6.7265625" style="3" customWidth="1"/>
    <col min="3597" max="3597" width="6.54296875" style="3" bestFit="1" customWidth="1"/>
    <col min="3598" max="3598" width="1.7265625" style="3" customWidth="1"/>
    <col min="3599" max="3599" width="6.7265625" style="3" customWidth="1"/>
    <col min="3600" max="3600" width="6.54296875" style="3" bestFit="1" customWidth="1"/>
    <col min="3601" max="3601" width="1.7265625" style="3" customWidth="1"/>
    <col min="3602" max="3602" width="6.7265625" style="3" customWidth="1"/>
    <col min="3603" max="3603" width="6.54296875" style="3" bestFit="1" customWidth="1"/>
    <col min="3604" max="3604" width="1.7265625" style="3" customWidth="1"/>
    <col min="3605" max="3606" width="9.26953125" style="3" customWidth="1"/>
    <col min="3607" max="3607" width="1.7265625" style="3" customWidth="1"/>
    <col min="3608" max="3608" width="6.7265625" style="3" customWidth="1"/>
    <col min="3609" max="3609" width="6.54296875" style="3" bestFit="1" customWidth="1"/>
    <col min="3610" max="3610" width="1.7265625" style="3" customWidth="1"/>
    <col min="3611" max="3611" width="6.7265625" style="3" customWidth="1"/>
    <col min="3612" max="3612" width="6.54296875" style="3" bestFit="1" customWidth="1"/>
    <col min="3613" max="3613" width="1.7265625" style="3" customWidth="1"/>
    <col min="3614" max="3614" width="6.7265625" style="3" customWidth="1"/>
    <col min="3615" max="3615" width="6.54296875" style="3" bestFit="1" customWidth="1"/>
    <col min="3616" max="3616" width="1.7265625" style="3" customWidth="1"/>
    <col min="3617" max="3617" width="6.7265625" style="3" customWidth="1"/>
    <col min="3618" max="3618" width="6.54296875" style="3" bestFit="1" customWidth="1"/>
    <col min="3619" max="3619" width="1.7265625" style="3" customWidth="1"/>
    <col min="3620" max="3620" width="6.7265625" style="3" customWidth="1"/>
    <col min="3621" max="3621" width="6.54296875" style="3" bestFit="1" customWidth="1"/>
    <col min="3622" max="3847" width="9.1796875" style="3"/>
    <col min="3848" max="3848" width="19.7265625" style="3" customWidth="1"/>
    <col min="3849" max="3849" width="6.7265625" style="3" customWidth="1"/>
    <col min="3850" max="3850" width="6.54296875" style="3" bestFit="1" customWidth="1"/>
    <col min="3851" max="3851" width="1.7265625" style="3" customWidth="1"/>
    <col min="3852" max="3852" width="6.7265625" style="3" customWidth="1"/>
    <col min="3853" max="3853" width="6.54296875" style="3" bestFit="1" customWidth="1"/>
    <col min="3854" max="3854" width="1.7265625" style="3" customWidth="1"/>
    <col min="3855" max="3855" width="6.7265625" style="3" customWidth="1"/>
    <col min="3856" max="3856" width="6.54296875" style="3" bestFit="1" customWidth="1"/>
    <col min="3857" max="3857" width="1.7265625" style="3" customWidth="1"/>
    <col min="3858" max="3858" width="6.7265625" style="3" customWidth="1"/>
    <col min="3859" max="3859" width="6.54296875" style="3" bestFit="1" customWidth="1"/>
    <col min="3860" max="3860" width="1.7265625" style="3" customWidth="1"/>
    <col min="3861" max="3862" width="9.26953125" style="3" customWidth="1"/>
    <col min="3863" max="3863" width="1.7265625" style="3" customWidth="1"/>
    <col min="3864" max="3864" width="6.7265625" style="3" customWidth="1"/>
    <col min="3865" max="3865" width="6.54296875" style="3" bestFit="1" customWidth="1"/>
    <col min="3866" max="3866" width="1.7265625" style="3" customWidth="1"/>
    <col min="3867" max="3867" width="6.7265625" style="3" customWidth="1"/>
    <col min="3868" max="3868" width="6.54296875" style="3" bestFit="1" customWidth="1"/>
    <col min="3869" max="3869" width="1.7265625" style="3" customWidth="1"/>
    <col min="3870" max="3870" width="6.7265625" style="3" customWidth="1"/>
    <col min="3871" max="3871" width="6.54296875" style="3" bestFit="1" customWidth="1"/>
    <col min="3872" max="3872" width="1.7265625" style="3" customWidth="1"/>
    <col min="3873" max="3873" width="6.7265625" style="3" customWidth="1"/>
    <col min="3874" max="3874" width="6.54296875" style="3" bestFit="1" customWidth="1"/>
    <col min="3875" max="3875" width="1.7265625" style="3" customWidth="1"/>
    <col min="3876" max="3876" width="6.7265625" style="3" customWidth="1"/>
    <col min="3877" max="3877" width="6.54296875" style="3" bestFit="1" customWidth="1"/>
    <col min="3878" max="4103" width="9.1796875" style="3"/>
    <col min="4104" max="4104" width="19.7265625" style="3" customWidth="1"/>
    <col min="4105" max="4105" width="6.7265625" style="3" customWidth="1"/>
    <col min="4106" max="4106" width="6.54296875" style="3" bestFit="1" customWidth="1"/>
    <col min="4107" max="4107" width="1.7265625" style="3" customWidth="1"/>
    <col min="4108" max="4108" width="6.7265625" style="3" customWidth="1"/>
    <col min="4109" max="4109" width="6.54296875" style="3" bestFit="1" customWidth="1"/>
    <col min="4110" max="4110" width="1.7265625" style="3" customWidth="1"/>
    <col min="4111" max="4111" width="6.7265625" style="3" customWidth="1"/>
    <col min="4112" max="4112" width="6.54296875" style="3" bestFit="1" customWidth="1"/>
    <col min="4113" max="4113" width="1.7265625" style="3" customWidth="1"/>
    <col min="4114" max="4114" width="6.7265625" style="3" customWidth="1"/>
    <col min="4115" max="4115" width="6.54296875" style="3" bestFit="1" customWidth="1"/>
    <col min="4116" max="4116" width="1.7265625" style="3" customWidth="1"/>
    <col min="4117" max="4118" width="9.26953125" style="3" customWidth="1"/>
    <col min="4119" max="4119" width="1.7265625" style="3" customWidth="1"/>
    <col min="4120" max="4120" width="6.7265625" style="3" customWidth="1"/>
    <col min="4121" max="4121" width="6.54296875" style="3" bestFit="1" customWidth="1"/>
    <col min="4122" max="4122" width="1.7265625" style="3" customWidth="1"/>
    <col min="4123" max="4123" width="6.7265625" style="3" customWidth="1"/>
    <col min="4124" max="4124" width="6.54296875" style="3" bestFit="1" customWidth="1"/>
    <col min="4125" max="4125" width="1.7265625" style="3" customWidth="1"/>
    <col min="4126" max="4126" width="6.7265625" style="3" customWidth="1"/>
    <col min="4127" max="4127" width="6.54296875" style="3" bestFit="1" customWidth="1"/>
    <col min="4128" max="4128" width="1.7265625" style="3" customWidth="1"/>
    <col min="4129" max="4129" width="6.7265625" style="3" customWidth="1"/>
    <col min="4130" max="4130" width="6.54296875" style="3" bestFit="1" customWidth="1"/>
    <col min="4131" max="4131" width="1.7265625" style="3" customWidth="1"/>
    <col min="4132" max="4132" width="6.7265625" style="3" customWidth="1"/>
    <col min="4133" max="4133" width="6.54296875" style="3" bestFit="1" customWidth="1"/>
    <col min="4134" max="4359" width="9.1796875" style="3"/>
    <col min="4360" max="4360" width="19.7265625" style="3" customWidth="1"/>
    <col min="4361" max="4361" width="6.7265625" style="3" customWidth="1"/>
    <col min="4362" max="4362" width="6.54296875" style="3" bestFit="1" customWidth="1"/>
    <col min="4363" max="4363" width="1.7265625" style="3" customWidth="1"/>
    <col min="4364" max="4364" width="6.7265625" style="3" customWidth="1"/>
    <col min="4365" max="4365" width="6.54296875" style="3" bestFit="1" customWidth="1"/>
    <col min="4366" max="4366" width="1.7265625" style="3" customWidth="1"/>
    <col min="4367" max="4367" width="6.7265625" style="3" customWidth="1"/>
    <col min="4368" max="4368" width="6.54296875" style="3" bestFit="1" customWidth="1"/>
    <col min="4369" max="4369" width="1.7265625" style="3" customWidth="1"/>
    <col min="4370" max="4370" width="6.7265625" style="3" customWidth="1"/>
    <col min="4371" max="4371" width="6.54296875" style="3" bestFit="1" customWidth="1"/>
    <col min="4372" max="4372" width="1.7265625" style="3" customWidth="1"/>
    <col min="4373" max="4374" width="9.26953125" style="3" customWidth="1"/>
    <col min="4375" max="4375" width="1.7265625" style="3" customWidth="1"/>
    <col min="4376" max="4376" width="6.7265625" style="3" customWidth="1"/>
    <col min="4377" max="4377" width="6.54296875" style="3" bestFit="1" customWidth="1"/>
    <col min="4378" max="4378" width="1.7265625" style="3" customWidth="1"/>
    <col min="4379" max="4379" width="6.7265625" style="3" customWidth="1"/>
    <col min="4380" max="4380" width="6.54296875" style="3" bestFit="1" customWidth="1"/>
    <col min="4381" max="4381" width="1.7265625" style="3" customWidth="1"/>
    <col min="4382" max="4382" width="6.7265625" style="3" customWidth="1"/>
    <col min="4383" max="4383" width="6.54296875" style="3" bestFit="1" customWidth="1"/>
    <col min="4384" max="4384" width="1.7265625" style="3" customWidth="1"/>
    <col min="4385" max="4385" width="6.7265625" style="3" customWidth="1"/>
    <col min="4386" max="4386" width="6.54296875" style="3" bestFit="1" customWidth="1"/>
    <col min="4387" max="4387" width="1.7265625" style="3" customWidth="1"/>
    <col min="4388" max="4388" width="6.7265625" style="3" customWidth="1"/>
    <col min="4389" max="4389" width="6.54296875" style="3" bestFit="1" customWidth="1"/>
    <col min="4390" max="4615" width="9.1796875" style="3"/>
    <col min="4616" max="4616" width="19.7265625" style="3" customWidth="1"/>
    <col min="4617" max="4617" width="6.7265625" style="3" customWidth="1"/>
    <col min="4618" max="4618" width="6.54296875" style="3" bestFit="1" customWidth="1"/>
    <col min="4619" max="4619" width="1.7265625" style="3" customWidth="1"/>
    <col min="4620" max="4620" width="6.7265625" style="3" customWidth="1"/>
    <col min="4621" max="4621" width="6.54296875" style="3" bestFit="1" customWidth="1"/>
    <col min="4622" max="4622" width="1.7265625" style="3" customWidth="1"/>
    <col min="4623" max="4623" width="6.7265625" style="3" customWidth="1"/>
    <col min="4624" max="4624" width="6.54296875" style="3" bestFit="1" customWidth="1"/>
    <col min="4625" max="4625" width="1.7265625" style="3" customWidth="1"/>
    <col min="4626" max="4626" width="6.7265625" style="3" customWidth="1"/>
    <col min="4627" max="4627" width="6.54296875" style="3" bestFit="1" customWidth="1"/>
    <col min="4628" max="4628" width="1.7265625" style="3" customWidth="1"/>
    <col min="4629" max="4630" width="9.26953125" style="3" customWidth="1"/>
    <col min="4631" max="4631" width="1.7265625" style="3" customWidth="1"/>
    <col min="4632" max="4632" width="6.7265625" style="3" customWidth="1"/>
    <col min="4633" max="4633" width="6.54296875" style="3" bestFit="1" customWidth="1"/>
    <col min="4634" max="4634" width="1.7265625" style="3" customWidth="1"/>
    <col min="4635" max="4635" width="6.7265625" style="3" customWidth="1"/>
    <col min="4636" max="4636" width="6.54296875" style="3" bestFit="1" customWidth="1"/>
    <col min="4637" max="4637" width="1.7265625" style="3" customWidth="1"/>
    <col min="4638" max="4638" width="6.7265625" style="3" customWidth="1"/>
    <col min="4639" max="4639" width="6.54296875" style="3" bestFit="1" customWidth="1"/>
    <col min="4640" max="4640" width="1.7265625" style="3" customWidth="1"/>
    <col min="4641" max="4641" width="6.7265625" style="3" customWidth="1"/>
    <col min="4642" max="4642" width="6.54296875" style="3" bestFit="1" customWidth="1"/>
    <col min="4643" max="4643" width="1.7265625" style="3" customWidth="1"/>
    <col min="4644" max="4644" width="6.7265625" style="3" customWidth="1"/>
    <col min="4645" max="4645" width="6.54296875" style="3" bestFit="1" customWidth="1"/>
    <col min="4646" max="4871" width="9.1796875" style="3"/>
    <col min="4872" max="4872" width="19.7265625" style="3" customWidth="1"/>
    <col min="4873" max="4873" width="6.7265625" style="3" customWidth="1"/>
    <col min="4874" max="4874" width="6.54296875" style="3" bestFit="1" customWidth="1"/>
    <col min="4875" max="4875" width="1.7265625" style="3" customWidth="1"/>
    <col min="4876" max="4876" width="6.7265625" style="3" customWidth="1"/>
    <col min="4877" max="4877" width="6.54296875" style="3" bestFit="1" customWidth="1"/>
    <col min="4878" max="4878" width="1.7265625" style="3" customWidth="1"/>
    <col min="4879" max="4879" width="6.7265625" style="3" customWidth="1"/>
    <col min="4880" max="4880" width="6.54296875" style="3" bestFit="1" customWidth="1"/>
    <col min="4881" max="4881" width="1.7265625" style="3" customWidth="1"/>
    <col min="4882" max="4882" width="6.7265625" style="3" customWidth="1"/>
    <col min="4883" max="4883" width="6.54296875" style="3" bestFit="1" customWidth="1"/>
    <col min="4884" max="4884" width="1.7265625" style="3" customWidth="1"/>
    <col min="4885" max="4886" width="9.26953125" style="3" customWidth="1"/>
    <col min="4887" max="4887" width="1.7265625" style="3" customWidth="1"/>
    <col min="4888" max="4888" width="6.7265625" style="3" customWidth="1"/>
    <col min="4889" max="4889" width="6.54296875" style="3" bestFit="1" customWidth="1"/>
    <col min="4890" max="4890" width="1.7265625" style="3" customWidth="1"/>
    <col min="4891" max="4891" width="6.7265625" style="3" customWidth="1"/>
    <col min="4892" max="4892" width="6.54296875" style="3" bestFit="1" customWidth="1"/>
    <col min="4893" max="4893" width="1.7265625" style="3" customWidth="1"/>
    <col min="4894" max="4894" width="6.7265625" style="3" customWidth="1"/>
    <col min="4895" max="4895" width="6.54296875" style="3" bestFit="1" customWidth="1"/>
    <col min="4896" max="4896" width="1.7265625" style="3" customWidth="1"/>
    <col min="4897" max="4897" width="6.7265625" style="3" customWidth="1"/>
    <col min="4898" max="4898" width="6.54296875" style="3" bestFit="1" customWidth="1"/>
    <col min="4899" max="4899" width="1.7265625" style="3" customWidth="1"/>
    <col min="4900" max="4900" width="6.7265625" style="3" customWidth="1"/>
    <col min="4901" max="4901" width="6.54296875" style="3" bestFit="1" customWidth="1"/>
    <col min="4902" max="5127" width="9.1796875" style="3"/>
    <col min="5128" max="5128" width="19.7265625" style="3" customWidth="1"/>
    <col min="5129" max="5129" width="6.7265625" style="3" customWidth="1"/>
    <col min="5130" max="5130" width="6.54296875" style="3" bestFit="1" customWidth="1"/>
    <col min="5131" max="5131" width="1.7265625" style="3" customWidth="1"/>
    <col min="5132" max="5132" width="6.7265625" style="3" customWidth="1"/>
    <col min="5133" max="5133" width="6.54296875" style="3" bestFit="1" customWidth="1"/>
    <col min="5134" max="5134" width="1.7265625" style="3" customWidth="1"/>
    <col min="5135" max="5135" width="6.7265625" style="3" customWidth="1"/>
    <col min="5136" max="5136" width="6.54296875" style="3" bestFit="1" customWidth="1"/>
    <col min="5137" max="5137" width="1.7265625" style="3" customWidth="1"/>
    <col min="5138" max="5138" width="6.7265625" style="3" customWidth="1"/>
    <col min="5139" max="5139" width="6.54296875" style="3" bestFit="1" customWidth="1"/>
    <col min="5140" max="5140" width="1.7265625" style="3" customWidth="1"/>
    <col min="5141" max="5142" width="9.26953125" style="3" customWidth="1"/>
    <col min="5143" max="5143" width="1.7265625" style="3" customWidth="1"/>
    <col min="5144" max="5144" width="6.7265625" style="3" customWidth="1"/>
    <col min="5145" max="5145" width="6.54296875" style="3" bestFit="1" customWidth="1"/>
    <col min="5146" max="5146" width="1.7265625" style="3" customWidth="1"/>
    <col min="5147" max="5147" width="6.7265625" style="3" customWidth="1"/>
    <col min="5148" max="5148" width="6.54296875" style="3" bestFit="1" customWidth="1"/>
    <col min="5149" max="5149" width="1.7265625" style="3" customWidth="1"/>
    <col min="5150" max="5150" width="6.7265625" style="3" customWidth="1"/>
    <col min="5151" max="5151" width="6.54296875" style="3" bestFit="1" customWidth="1"/>
    <col min="5152" max="5152" width="1.7265625" style="3" customWidth="1"/>
    <col min="5153" max="5153" width="6.7265625" style="3" customWidth="1"/>
    <col min="5154" max="5154" width="6.54296875" style="3" bestFit="1" customWidth="1"/>
    <col min="5155" max="5155" width="1.7265625" style="3" customWidth="1"/>
    <col min="5156" max="5156" width="6.7265625" style="3" customWidth="1"/>
    <col min="5157" max="5157" width="6.54296875" style="3" bestFit="1" customWidth="1"/>
    <col min="5158" max="5383" width="9.1796875" style="3"/>
    <col min="5384" max="5384" width="19.7265625" style="3" customWidth="1"/>
    <col min="5385" max="5385" width="6.7265625" style="3" customWidth="1"/>
    <col min="5386" max="5386" width="6.54296875" style="3" bestFit="1" customWidth="1"/>
    <col min="5387" max="5387" width="1.7265625" style="3" customWidth="1"/>
    <col min="5388" max="5388" width="6.7265625" style="3" customWidth="1"/>
    <col min="5389" max="5389" width="6.54296875" style="3" bestFit="1" customWidth="1"/>
    <col min="5390" max="5390" width="1.7265625" style="3" customWidth="1"/>
    <col min="5391" max="5391" width="6.7265625" style="3" customWidth="1"/>
    <col min="5392" max="5392" width="6.54296875" style="3" bestFit="1" customWidth="1"/>
    <col min="5393" max="5393" width="1.7265625" style="3" customWidth="1"/>
    <col min="5394" max="5394" width="6.7265625" style="3" customWidth="1"/>
    <col min="5395" max="5395" width="6.54296875" style="3" bestFit="1" customWidth="1"/>
    <col min="5396" max="5396" width="1.7265625" style="3" customWidth="1"/>
    <col min="5397" max="5398" width="9.26953125" style="3" customWidth="1"/>
    <col min="5399" max="5399" width="1.7265625" style="3" customWidth="1"/>
    <col min="5400" max="5400" width="6.7265625" style="3" customWidth="1"/>
    <col min="5401" max="5401" width="6.54296875" style="3" bestFit="1" customWidth="1"/>
    <col min="5402" max="5402" width="1.7265625" style="3" customWidth="1"/>
    <col min="5403" max="5403" width="6.7265625" style="3" customWidth="1"/>
    <col min="5404" max="5404" width="6.54296875" style="3" bestFit="1" customWidth="1"/>
    <col min="5405" max="5405" width="1.7265625" style="3" customWidth="1"/>
    <col min="5406" max="5406" width="6.7265625" style="3" customWidth="1"/>
    <col min="5407" max="5407" width="6.54296875" style="3" bestFit="1" customWidth="1"/>
    <col min="5408" max="5408" width="1.7265625" style="3" customWidth="1"/>
    <col min="5409" max="5409" width="6.7265625" style="3" customWidth="1"/>
    <col min="5410" max="5410" width="6.54296875" style="3" bestFit="1" customWidth="1"/>
    <col min="5411" max="5411" width="1.7265625" style="3" customWidth="1"/>
    <col min="5412" max="5412" width="6.7265625" style="3" customWidth="1"/>
    <col min="5413" max="5413" width="6.54296875" style="3" bestFit="1" customWidth="1"/>
    <col min="5414" max="5639" width="9.1796875" style="3"/>
    <col min="5640" max="5640" width="19.7265625" style="3" customWidth="1"/>
    <col min="5641" max="5641" width="6.7265625" style="3" customWidth="1"/>
    <col min="5642" max="5642" width="6.54296875" style="3" bestFit="1" customWidth="1"/>
    <col min="5643" max="5643" width="1.7265625" style="3" customWidth="1"/>
    <col min="5644" max="5644" width="6.7265625" style="3" customWidth="1"/>
    <col min="5645" max="5645" width="6.54296875" style="3" bestFit="1" customWidth="1"/>
    <col min="5646" max="5646" width="1.7265625" style="3" customWidth="1"/>
    <col min="5647" max="5647" width="6.7265625" style="3" customWidth="1"/>
    <col min="5648" max="5648" width="6.54296875" style="3" bestFit="1" customWidth="1"/>
    <col min="5649" max="5649" width="1.7265625" style="3" customWidth="1"/>
    <col min="5650" max="5650" width="6.7265625" style="3" customWidth="1"/>
    <col min="5651" max="5651" width="6.54296875" style="3" bestFit="1" customWidth="1"/>
    <col min="5652" max="5652" width="1.7265625" style="3" customWidth="1"/>
    <col min="5653" max="5654" width="9.26953125" style="3" customWidth="1"/>
    <col min="5655" max="5655" width="1.7265625" style="3" customWidth="1"/>
    <col min="5656" max="5656" width="6.7265625" style="3" customWidth="1"/>
    <col min="5657" max="5657" width="6.54296875" style="3" bestFit="1" customWidth="1"/>
    <col min="5658" max="5658" width="1.7265625" style="3" customWidth="1"/>
    <col min="5659" max="5659" width="6.7265625" style="3" customWidth="1"/>
    <col min="5660" max="5660" width="6.54296875" style="3" bestFit="1" customWidth="1"/>
    <col min="5661" max="5661" width="1.7265625" style="3" customWidth="1"/>
    <col min="5662" max="5662" width="6.7265625" style="3" customWidth="1"/>
    <col min="5663" max="5663" width="6.54296875" style="3" bestFit="1" customWidth="1"/>
    <col min="5664" max="5664" width="1.7265625" style="3" customWidth="1"/>
    <col min="5665" max="5665" width="6.7265625" style="3" customWidth="1"/>
    <col min="5666" max="5666" width="6.54296875" style="3" bestFit="1" customWidth="1"/>
    <col min="5667" max="5667" width="1.7265625" style="3" customWidth="1"/>
    <col min="5668" max="5668" width="6.7265625" style="3" customWidth="1"/>
    <col min="5669" max="5669" width="6.54296875" style="3" bestFit="1" customWidth="1"/>
    <col min="5670" max="5895" width="9.1796875" style="3"/>
    <col min="5896" max="5896" width="19.7265625" style="3" customWidth="1"/>
    <col min="5897" max="5897" width="6.7265625" style="3" customWidth="1"/>
    <col min="5898" max="5898" width="6.54296875" style="3" bestFit="1" customWidth="1"/>
    <col min="5899" max="5899" width="1.7265625" style="3" customWidth="1"/>
    <col min="5900" max="5900" width="6.7265625" style="3" customWidth="1"/>
    <col min="5901" max="5901" width="6.54296875" style="3" bestFit="1" customWidth="1"/>
    <col min="5902" max="5902" width="1.7265625" style="3" customWidth="1"/>
    <col min="5903" max="5903" width="6.7265625" style="3" customWidth="1"/>
    <col min="5904" max="5904" width="6.54296875" style="3" bestFit="1" customWidth="1"/>
    <col min="5905" max="5905" width="1.7265625" style="3" customWidth="1"/>
    <col min="5906" max="5906" width="6.7265625" style="3" customWidth="1"/>
    <col min="5907" max="5907" width="6.54296875" style="3" bestFit="1" customWidth="1"/>
    <col min="5908" max="5908" width="1.7265625" style="3" customWidth="1"/>
    <col min="5909" max="5910" width="9.26953125" style="3" customWidth="1"/>
    <col min="5911" max="5911" width="1.7265625" style="3" customWidth="1"/>
    <col min="5912" max="5912" width="6.7265625" style="3" customWidth="1"/>
    <col min="5913" max="5913" width="6.54296875" style="3" bestFit="1" customWidth="1"/>
    <col min="5914" max="5914" width="1.7265625" style="3" customWidth="1"/>
    <col min="5915" max="5915" width="6.7265625" style="3" customWidth="1"/>
    <col min="5916" max="5916" width="6.54296875" style="3" bestFit="1" customWidth="1"/>
    <col min="5917" max="5917" width="1.7265625" style="3" customWidth="1"/>
    <col min="5918" max="5918" width="6.7265625" style="3" customWidth="1"/>
    <col min="5919" max="5919" width="6.54296875" style="3" bestFit="1" customWidth="1"/>
    <col min="5920" max="5920" width="1.7265625" style="3" customWidth="1"/>
    <col min="5921" max="5921" width="6.7265625" style="3" customWidth="1"/>
    <col min="5922" max="5922" width="6.54296875" style="3" bestFit="1" customWidth="1"/>
    <col min="5923" max="5923" width="1.7265625" style="3" customWidth="1"/>
    <col min="5924" max="5924" width="6.7265625" style="3" customWidth="1"/>
    <col min="5925" max="5925" width="6.54296875" style="3" bestFit="1" customWidth="1"/>
    <col min="5926" max="6151" width="9.1796875" style="3"/>
    <col min="6152" max="6152" width="19.7265625" style="3" customWidth="1"/>
    <col min="6153" max="6153" width="6.7265625" style="3" customWidth="1"/>
    <col min="6154" max="6154" width="6.54296875" style="3" bestFit="1" customWidth="1"/>
    <col min="6155" max="6155" width="1.7265625" style="3" customWidth="1"/>
    <col min="6156" max="6156" width="6.7265625" style="3" customWidth="1"/>
    <col min="6157" max="6157" width="6.54296875" style="3" bestFit="1" customWidth="1"/>
    <col min="6158" max="6158" width="1.7265625" style="3" customWidth="1"/>
    <col min="6159" max="6159" width="6.7265625" style="3" customWidth="1"/>
    <col min="6160" max="6160" width="6.54296875" style="3" bestFit="1" customWidth="1"/>
    <col min="6161" max="6161" width="1.7265625" style="3" customWidth="1"/>
    <col min="6162" max="6162" width="6.7265625" style="3" customWidth="1"/>
    <col min="6163" max="6163" width="6.54296875" style="3" bestFit="1" customWidth="1"/>
    <col min="6164" max="6164" width="1.7265625" style="3" customWidth="1"/>
    <col min="6165" max="6166" width="9.26953125" style="3" customWidth="1"/>
    <col min="6167" max="6167" width="1.7265625" style="3" customWidth="1"/>
    <col min="6168" max="6168" width="6.7265625" style="3" customWidth="1"/>
    <col min="6169" max="6169" width="6.54296875" style="3" bestFit="1" customWidth="1"/>
    <col min="6170" max="6170" width="1.7265625" style="3" customWidth="1"/>
    <col min="6171" max="6171" width="6.7265625" style="3" customWidth="1"/>
    <col min="6172" max="6172" width="6.54296875" style="3" bestFit="1" customWidth="1"/>
    <col min="6173" max="6173" width="1.7265625" style="3" customWidth="1"/>
    <col min="6174" max="6174" width="6.7265625" style="3" customWidth="1"/>
    <col min="6175" max="6175" width="6.54296875" style="3" bestFit="1" customWidth="1"/>
    <col min="6176" max="6176" width="1.7265625" style="3" customWidth="1"/>
    <col min="6177" max="6177" width="6.7265625" style="3" customWidth="1"/>
    <col min="6178" max="6178" width="6.54296875" style="3" bestFit="1" customWidth="1"/>
    <col min="6179" max="6179" width="1.7265625" style="3" customWidth="1"/>
    <col min="6180" max="6180" width="6.7265625" style="3" customWidth="1"/>
    <col min="6181" max="6181" width="6.54296875" style="3" bestFit="1" customWidth="1"/>
    <col min="6182" max="6407" width="9.1796875" style="3"/>
    <col min="6408" max="6408" width="19.7265625" style="3" customWidth="1"/>
    <col min="6409" max="6409" width="6.7265625" style="3" customWidth="1"/>
    <col min="6410" max="6410" width="6.54296875" style="3" bestFit="1" customWidth="1"/>
    <col min="6411" max="6411" width="1.7265625" style="3" customWidth="1"/>
    <col min="6412" max="6412" width="6.7265625" style="3" customWidth="1"/>
    <col min="6413" max="6413" width="6.54296875" style="3" bestFit="1" customWidth="1"/>
    <col min="6414" max="6414" width="1.7265625" style="3" customWidth="1"/>
    <col min="6415" max="6415" width="6.7265625" style="3" customWidth="1"/>
    <col min="6416" max="6416" width="6.54296875" style="3" bestFit="1" customWidth="1"/>
    <col min="6417" max="6417" width="1.7265625" style="3" customWidth="1"/>
    <col min="6418" max="6418" width="6.7265625" style="3" customWidth="1"/>
    <col min="6419" max="6419" width="6.54296875" style="3" bestFit="1" customWidth="1"/>
    <col min="6420" max="6420" width="1.7265625" style="3" customWidth="1"/>
    <col min="6421" max="6422" width="9.26953125" style="3" customWidth="1"/>
    <col min="6423" max="6423" width="1.7265625" style="3" customWidth="1"/>
    <col min="6424" max="6424" width="6.7265625" style="3" customWidth="1"/>
    <col min="6425" max="6425" width="6.54296875" style="3" bestFit="1" customWidth="1"/>
    <col min="6426" max="6426" width="1.7265625" style="3" customWidth="1"/>
    <col min="6427" max="6427" width="6.7265625" style="3" customWidth="1"/>
    <col min="6428" max="6428" width="6.54296875" style="3" bestFit="1" customWidth="1"/>
    <col min="6429" max="6429" width="1.7265625" style="3" customWidth="1"/>
    <col min="6430" max="6430" width="6.7265625" style="3" customWidth="1"/>
    <col min="6431" max="6431" width="6.54296875" style="3" bestFit="1" customWidth="1"/>
    <col min="6432" max="6432" width="1.7265625" style="3" customWidth="1"/>
    <col min="6433" max="6433" width="6.7265625" style="3" customWidth="1"/>
    <col min="6434" max="6434" width="6.54296875" style="3" bestFit="1" customWidth="1"/>
    <col min="6435" max="6435" width="1.7265625" style="3" customWidth="1"/>
    <col min="6436" max="6436" width="6.7265625" style="3" customWidth="1"/>
    <col min="6437" max="6437" width="6.54296875" style="3" bestFit="1" customWidth="1"/>
    <col min="6438" max="6663" width="9.1796875" style="3"/>
    <col min="6664" max="6664" width="19.7265625" style="3" customWidth="1"/>
    <col min="6665" max="6665" width="6.7265625" style="3" customWidth="1"/>
    <col min="6666" max="6666" width="6.54296875" style="3" bestFit="1" customWidth="1"/>
    <col min="6667" max="6667" width="1.7265625" style="3" customWidth="1"/>
    <col min="6668" max="6668" width="6.7265625" style="3" customWidth="1"/>
    <col min="6669" max="6669" width="6.54296875" style="3" bestFit="1" customWidth="1"/>
    <col min="6670" max="6670" width="1.7265625" style="3" customWidth="1"/>
    <col min="6671" max="6671" width="6.7265625" style="3" customWidth="1"/>
    <col min="6672" max="6672" width="6.54296875" style="3" bestFit="1" customWidth="1"/>
    <col min="6673" max="6673" width="1.7265625" style="3" customWidth="1"/>
    <col min="6674" max="6674" width="6.7265625" style="3" customWidth="1"/>
    <col min="6675" max="6675" width="6.54296875" style="3" bestFit="1" customWidth="1"/>
    <col min="6676" max="6676" width="1.7265625" style="3" customWidth="1"/>
    <col min="6677" max="6678" width="9.26953125" style="3" customWidth="1"/>
    <col min="6679" max="6679" width="1.7265625" style="3" customWidth="1"/>
    <col min="6680" max="6680" width="6.7265625" style="3" customWidth="1"/>
    <col min="6681" max="6681" width="6.54296875" style="3" bestFit="1" customWidth="1"/>
    <col min="6682" max="6682" width="1.7265625" style="3" customWidth="1"/>
    <col min="6683" max="6683" width="6.7265625" style="3" customWidth="1"/>
    <col min="6684" max="6684" width="6.54296875" style="3" bestFit="1" customWidth="1"/>
    <col min="6685" max="6685" width="1.7265625" style="3" customWidth="1"/>
    <col min="6686" max="6686" width="6.7265625" style="3" customWidth="1"/>
    <col min="6687" max="6687" width="6.54296875" style="3" bestFit="1" customWidth="1"/>
    <col min="6688" max="6688" width="1.7265625" style="3" customWidth="1"/>
    <col min="6689" max="6689" width="6.7265625" style="3" customWidth="1"/>
    <col min="6690" max="6690" width="6.54296875" style="3" bestFit="1" customWidth="1"/>
    <col min="6691" max="6691" width="1.7265625" style="3" customWidth="1"/>
    <col min="6692" max="6692" width="6.7265625" style="3" customWidth="1"/>
    <col min="6693" max="6693" width="6.54296875" style="3" bestFit="1" customWidth="1"/>
    <col min="6694" max="6919" width="9.1796875" style="3"/>
    <col min="6920" max="6920" width="19.7265625" style="3" customWidth="1"/>
    <col min="6921" max="6921" width="6.7265625" style="3" customWidth="1"/>
    <col min="6922" max="6922" width="6.54296875" style="3" bestFit="1" customWidth="1"/>
    <col min="6923" max="6923" width="1.7265625" style="3" customWidth="1"/>
    <col min="6924" max="6924" width="6.7265625" style="3" customWidth="1"/>
    <col min="6925" max="6925" width="6.54296875" style="3" bestFit="1" customWidth="1"/>
    <col min="6926" max="6926" width="1.7265625" style="3" customWidth="1"/>
    <col min="6927" max="6927" width="6.7265625" style="3" customWidth="1"/>
    <col min="6928" max="6928" width="6.54296875" style="3" bestFit="1" customWidth="1"/>
    <col min="6929" max="6929" width="1.7265625" style="3" customWidth="1"/>
    <col min="6930" max="6930" width="6.7265625" style="3" customWidth="1"/>
    <col min="6931" max="6931" width="6.54296875" style="3" bestFit="1" customWidth="1"/>
    <col min="6932" max="6932" width="1.7265625" style="3" customWidth="1"/>
    <col min="6933" max="6934" width="9.26953125" style="3" customWidth="1"/>
    <col min="6935" max="6935" width="1.7265625" style="3" customWidth="1"/>
    <col min="6936" max="6936" width="6.7265625" style="3" customWidth="1"/>
    <col min="6937" max="6937" width="6.54296875" style="3" bestFit="1" customWidth="1"/>
    <col min="6938" max="6938" width="1.7265625" style="3" customWidth="1"/>
    <col min="6939" max="6939" width="6.7265625" style="3" customWidth="1"/>
    <col min="6940" max="6940" width="6.54296875" style="3" bestFit="1" customWidth="1"/>
    <col min="6941" max="6941" width="1.7265625" style="3" customWidth="1"/>
    <col min="6942" max="6942" width="6.7265625" style="3" customWidth="1"/>
    <col min="6943" max="6943" width="6.54296875" style="3" bestFit="1" customWidth="1"/>
    <col min="6944" max="6944" width="1.7265625" style="3" customWidth="1"/>
    <col min="6945" max="6945" width="6.7265625" style="3" customWidth="1"/>
    <col min="6946" max="6946" width="6.54296875" style="3" bestFit="1" customWidth="1"/>
    <col min="6947" max="6947" width="1.7265625" style="3" customWidth="1"/>
    <col min="6948" max="6948" width="6.7265625" style="3" customWidth="1"/>
    <col min="6949" max="6949" width="6.54296875" style="3" bestFit="1" customWidth="1"/>
    <col min="6950" max="7175" width="9.1796875" style="3"/>
    <col min="7176" max="7176" width="19.7265625" style="3" customWidth="1"/>
    <col min="7177" max="7177" width="6.7265625" style="3" customWidth="1"/>
    <col min="7178" max="7178" width="6.54296875" style="3" bestFit="1" customWidth="1"/>
    <col min="7179" max="7179" width="1.7265625" style="3" customWidth="1"/>
    <col min="7180" max="7180" width="6.7265625" style="3" customWidth="1"/>
    <col min="7181" max="7181" width="6.54296875" style="3" bestFit="1" customWidth="1"/>
    <col min="7182" max="7182" width="1.7265625" style="3" customWidth="1"/>
    <col min="7183" max="7183" width="6.7265625" style="3" customWidth="1"/>
    <col min="7184" max="7184" width="6.54296875" style="3" bestFit="1" customWidth="1"/>
    <col min="7185" max="7185" width="1.7265625" style="3" customWidth="1"/>
    <col min="7186" max="7186" width="6.7265625" style="3" customWidth="1"/>
    <col min="7187" max="7187" width="6.54296875" style="3" bestFit="1" customWidth="1"/>
    <col min="7188" max="7188" width="1.7265625" style="3" customWidth="1"/>
    <col min="7189" max="7190" width="9.26953125" style="3" customWidth="1"/>
    <col min="7191" max="7191" width="1.7265625" style="3" customWidth="1"/>
    <col min="7192" max="7192" width="6.7265625" style="3" customWidth="1"/>
    <col min="7193" max="7193" width="6.54296875" style="3" bestFit="1" customWidth="1"/>
    <col min="7194" max="7194" width="1.7265625" style="3" customWidth="1"/>
    <col min="7195" max="7195" width="6.7265625" style="3" customWidth="1"/>
    <col min="7196" max="7196" width="6.54296875" style="3" bestFit="1" customWidth="1"/>
    <col min="7197" max="7197" width="1.7265625" style="3" customWidth="1"/>
    <col min="7198" max="7198" width="6.7265625" style="3" customWidth="1"/>
    <col min="7199" max="7199" width="6.54296875" style="3" bestFit="1" customWidth="1"/>
    <col min="7200" max="7200" width="1.7265625" style="3" customWidth="1"/>
    <col min="7201" max="7201" width="6.7265625" style="3" customWidth="1"/>
    <col min="7202" max="7202" width="6.54296875" style="3" bestFit="1" customWidth="1"/>
    <col min="7203" max="7203" width="1.7265625" style="3" customWidth="1"/>
    <col min="7204" max="7204" width="6.7265625" style="3" customWidth="1"/>
    <col min="7205" max="7205" width="6.54296875" style="3" bestFit="1" customWidth="1"/>
    <col min="7206" max="7431" width="9.1796875" style="3"/>
    <col min="7432" max="7432" width="19.7265625" style="3" customWidth="1"/>
    <col min="7433" max="7433" width="6.7265625" style="3" customWidth="1"/>
    <col min="7434" max="7434" width="6.54296875" style="3" bestFit="1" customWidth="1"/>
    <col min="7435" max="7435" width="1.7265625" style="3" customWidth="1"/>
    <col min="7436" max="7436" width="6.7265625" style="3" customWidth="1"/>
    <col min="7437" max="7437" width="6.54296875" style="3" bestFit="1" customWidth="1"/>
    <col min="7438" max="7438" width="1.7265625" style="3" customWidth="1"/>
    <col min="7439" max="7439" width="6.7265625" style="3" customWidth="1"/>
    <col min="7440" max="7440" width="6.54296875" style="3" bestFit="1" customWidth="1"/>
    <col min="7441" max="7441" width="1.7265625" style="3" customWidth="1"/>
    <col min="7442" max="7442" width="6.7265625" style="3" customWidth="1"/>
    <col min="7443" max="7443" width="6.54296875" style="3" bestFit="1" customWidth="1"/>
    <col min="7444" max="7444" width="1.7265625" style="3" customWidth="1"/>
    <col min="7445" max="7446" width="9.26953125" style="3" customWidth="1"/>
    <col min="7447" max="7447" width="1.7265625" style="3" customWidth="1"/>
    <col min="7448" max="7448" width="6.7265625" style="3" customWidth="1"/>
    <col min="7449" max="7449" width="6.54296875" style="3" bestFit="1" customWidth="1"/>
    <col min="7450" max="7450" width="1.7265625" style="3" customWidth="1"/>
    <col min="7451" max="7451" width="6.7265625" style="3" customWidth="1"/>
    <col min="7452" max="7452" width="6.54296875" style="3" bestFit="1" customWidth="1"/>
    <col min="7453" max="7453" width="1.7265625" style="3" customWidth="1"/>
    <col min="7454" max="7454" width="6.7265625" style="3" customWidth="1"/>
    <col min="7455" max="7455" width="6.54296875" style="3" bestFit="1" customWidth="1"/>
    <col min="7456" max="7456" width="1.7265625" style="3" customWidth="1"/>
    <col min="7457" max="7457" width="6.7265625" style="3" customWidth="1"/>
    <col min="7458" max="7458" width="6.54296875" style="3" bestFit="1" customWidth="1"/>
    <col min="7459" max="7459" width="1.7265625" style="3" customWidth="1"/>
    <col min="7460" max="7460" width="6.7265625" style="3" customWidth="1"/>
    <col min="7461" max="7461" width="6.54296875" style="3" bestFit="1" customWidth="1"/>
    <col min="7462" max="7687" width="9.1796875" style="3"/>
    <col min="7688" max="7688" width="19.7265625" style="3" customWidth="1"/>
    <col min="7689" max="7689" width="6.7265625" style="3" customWidth="1"/>
    <col min="7690" max="7690" width="6.54296875" style="3" bestFit="1" customWidth="1"/>
    <col min="7691" max="7691" width="1.7265625" style="3" customWidth="1"/>
    <col min="7692" max="7692" width="6.7265625" style="3" customWidth="1"/>
    <col min="7693" max="7693" width="6.54296875" style="3" bestFit="1" customWidth="1"/>
    <col min="7694" max="7694" width="1.7265625" style="3" customWidth="1"/>
    <col min="7695" max="7695" width="6.7265625" style="3" customWidth="1"/>
    <col min="7696" max="7696" width="6.54296875" style="3" bestFit="1" customWidth="1"/>
    <col min="7697" max="7697" width="1.7265625" style="3" customWidth="1"/>
    <col min="7698" max="7698" width="6.7265625" style="3" customWidth="1"/>
    <col min="7699" max="7699" width="6.54296875" style="3" bestFit="1" customWidth="1"/>
    <col min="7700" max="7700" width="1.7265625" style="3" customWidth="1"/>
    <col min="7701" max="7702" width="9.26953125" style="3" customWidth="1"/>
    <col min="7703" max="7703" width="1.7265625" style="3" customWidth="1"/>
    <col min="7704" max="7704" width="6.7265625" style="3" customWidth="1"/>
    <col min="7705" max="7705" width="6.54296875" style="3" bestFit="1" customWidth="1"/>
    <col min="7706" max="7706" width="1.7265625" style="3" customWidth="1"/>
    <col min="7707" max="7707" width="6.7265625" style="3" customWidth="1"/>
    <col min="7708" max="7708" width="6.54296875" style="3" bestFit="1" customWidth="1"/>
    <col min="7709" max="7709" width="1.7265625" style="3" customWidth="1"/>
    <col min="7710" max="7710" width="6.7265625" style="3" customWidth="1"/>
    <col min="7711" max="7711" width="6.54296875" style="3" bestFit="1" customWidth="1"/>
    <col min="7712" max="7712" width="1.7265625" style="3" customWidth="1"/>
    <col min="7713" max="7713" width="6.7265625" style="3" customWidth="1"/>
    <col min="7714" max="7714" width="6.54296875" style="3" bestFit="1" customWidth="1"/>
    <col min="7715" max="7715" width="1.7265625" style="3" customWidth="1"/>
    <col min="7716" max="7716" width="6.7265625" style="3" customWidth="1"/>
    <col min="7717" max="7717" width="6.54296875" style="3" bestFit="1" customWidth="1"/>
    <col min="7718" max="7943" width="9.1796875" style="3"/>
    <col min="7944" max="7944" width="19.7265625" style="3" customWidth="1"/>
    <col min="7945" max="7945" width="6.7265625" style="3" customWidth="1"/>
    <col min="7946" max="7946" width="6.54296875" style="3" bestFit="1" customWidth="1"/>
    <col min="7947" max="7947" width="1.7265625" style="3" customWidth="1"/>
    <col min="7948" max="7948" width="6.7265625" style="3" customWidth="1"/>
    <col min="7949" max="7949" width="6.54296875" style="3" bestFit="1" customWidth="1"/>
    <col min="7950" max="7950" width="1.7265625" style="3" customWidth="1"/>
    <col min="7951" max="7951" width="6.7265625" style="3" customWidth="1"/>
    <col min="7952" max="7952" width="6.54296875" style="3" bestFit="1" customWidth="1"/>
    <col min="7953" max="7953" width="1.7265625" style="3" customWidth="1"/>
    <col min="7954" max="7954" width="6.7265625" style="3" customWidth="1"/>
    <col min="7955" max="7955" width="6.54296875" style="3" bestFit="1" customWidth="1"/>
    <col min="7956" max="7956" width="1.7265625" style="3" customWidth="1"/>
    <col min="7957" max="7958" width="9.26953125" style="3" customWidth="1"/>
    <col min="7959" max="7959" width="1.7265625" style="3" customWidth="1"/>
    <col min="7960" max="7960" width="6.7265625" style="3" customWidth="1"/>
    <col min="7961" max="7961" width="6.54296875" style="3" bestFit="1" customWidth="1"/>
    <col min="7962" max="7962" width="1.7265625" style="3" customWidth="1"/>
    <col min="7963" max="7963" width="6.7265625" style="3" customWidth="1"/>
    <col min="7964" max="7964" width="6.54296875" style="3" bestFit="1" customWidth="1"/>
    <col min="7965" max="7965" width="1.7265625" style="3" customWidth="1"/>
    <col min="7966" max="7966" width="6.7265625" style="3" customWidth="1"/>
    <col min="7967" max="7967" width="6.54296875" style="3" bestFit="1" customWidth="1"/>
    <col min="7968" max="7968" width="1.7265625" style="3" customWidth="1"/>
    <col min="7969" max="7969" width="6.7265625" style="3" customWidth="1"/>
    <col min="7970" max="7970" width="6.54296875" style="3" bestFit="1" customWidth="1"/>
    <col min="7971" max="7971" width="1.7265625" style="3" customWidth="1"/>
    <col min="7972" max="7972" width="6.7265625" style="3" customWidth="1"/>
    <col min="7973" max="7973" width="6.54296875" style="3" bestFit="1" customWidth="1"/>
    <col min="7974" max="8199" width="9.1796875" style="3"/>
    <col min="8200" max="8200" width="19.7265625" style="3" customWidth="1"/>
    <col min="8201" max="8201" width="6.7265625" style="3" customWidth="1"/>
    <col min="8202" max="8202" width="6.54296875" style="3" bestFit="1" customWidth="1"/>
    <col min="8203" max="8203" width="1.7265625" style="3" customWidth="1"/>
    <col min="8204" max="8204" width="6.7265625" style="3" customWidth="1"/>
    <col min="8205" max="8205" width="6.54296875" style="3" bestFit="1" customWidth="1"/>
    <col min="8206" max="8206" width="1.7265625" style="3" customWidth="1"/>
    <col min="8207" max="8207" width="6.7265625" style="3" customWidth="1"/>
    <col min="8208" max="8208" width="6.54296875" style="3" bestFit="1" customWidth="1"/>
    <col min="8209" max="8209" width="1.7265625" style="3" customWidth="1"/>
    <col min="8210" max="8210" width="6.7265625" style="3" customWidth="1"/>
    <col min="8211" max="8211" width="6.54296875" style="3" bestFit="1" customWidth="1"/>
    <col min="8212" max="8212" width="1.7265625" style="3" customWidth="1"/>
    <col min="8213" max="8214" width="9.26953125" style="3" customWidth="1"/>
    <col min="8215" max="8215" width="1.7265625" style="3" customWidth="1"/>
    <col min="8216" max="8216" width="6.7265625" style="3" customWidth="1"/>
    <col min="8217" max="8217" width="6.54296875" style="3" bestFit="1" customWidth="1"/>
    <col min="8218" max="8218" width="1.7265625" style="3" customWidth="1"/>
    <col min="8219" max="8219" width="6.7265625" style="3" customWidth="1"/>
    <col min="8220" max="8220" width="6.54296875" style="3" bestFit="1" customWidth="1"/>
    <col min="8221" max="8221" width="1.7265625" style="3" customWidth="1"/>
    <col min="8222" max="8222" width="6.7265625" style="3" customWidth="1"/>
    <col min="8223" max="8223" width="6.54296875" style="3" bestFit="1" customWidth="1"/>
    <col min="8224" max="8224" width="1.7265625" style="3" customWidth="1"/>
    <col min="8225" max="8225" width="6.7265625" style="3" customWidth="1"/>
    <col min="8226" max="8226" width="6.54296875" style="3" bestFit="1" customWidth="1"/>
    <col min="8227" max="8227" width="1.7265625" style="3" customWidth="1"/>
    <col min="8228" max="8228" width="6.7265625" style="3" customWidth="1"/>
    <col min="8229" max="8229" width="6.54296875" style="3" bestFit="1" customWidth="1"/>
    <col min="8230" max="8455" width="9.1796875" style="3"/>
    <col min="8456" max="8456" width="19.7265625" style="3" customWidth="1"/>
    <col min="8457" max="8457" width="6.7265625" style="3" customWidth="1"/>
    <col min="8458" max="8458" width="6.54296875" style="3" bestFit="1" customWidth="1"/>
    <col min="8459" max="8459" width="1.7265625" style="3" customWidth="1"/>
    <col min="8460" max="8460" width="6.7265625" style="3" customWidth="1"/>
    <col min="8461" max="8461" width="6.54296875" style="3" bestFit="1" customWidth="1"/>
    <col min="8462" max="8462" width="1.7265625" style="3" customWidth="1"/>
    <col min="8463" max="8463" width="6.7265625" style="3" customWidth="1"/>
    <col min="8464" max="8464" width="6.54296875" style="3" bestFit="1" customWidth="1"/>
    <col min="8465" max="8465" width="1.7265625" style="3" customWidth="1"/>
    <col min="8466" max="8466" width="6.7265625" style="3" customWidth="1"/>
    <col min="8467" max="8467" width="6.54296875" style="3" bestFit="1" customWidth="1"/>
    <col min="8468" max="8468" width="1.7265625" style="3" customWidth="1"/>
    <col min="8469" max="8470" width="9.26953125" style="3" customWidth="1"/>
    <col min="8471" max="8471" width="1.7265625" style="3" customWidth="1"/>
    <col min="8472" max="8472" width="6.7265625" style="3" customWidth="1"/>
    <col min="8473" max="8473" width="6.54296875" style="3" bestFit="1" customWidth="1"/>
    <col min="8474" max="8474" width="1.7265625" style="3" customWidth="1"/>
    <col min="8475" max="8475" width="6.7265625" style="3" customWidth="1"/>
    <col min="8476" max="8476" width="6.54296875" style="3" bestFit="1" customWidth="1"/>
    <col min="8477" max="8477" width="1.7265625" style="3" customWidth="1"/>
    <col min="8478" max="8478" width="6.7265625" style="3" customWidth="1"/>
    <col min="8479" max="8479" width="6.54296875" style="3" bestFit="1" customWidth="1"/>
    <col min="8480" max="8480" width="1.7265625" style="3" customWidth="1"/>
    <col min="8481" max="8481" width="6.7265625" style="3" customWidth="1"/>
    <col min="8482" max="8482" width="6.54296875" style="3" bestFit="1" customWidth="1"/>
    <col min="8483" max="8483" width="1.7265625" style="3" customWidth="1"/>
    <col min="8484" max="8484" width="6.7265625" style="3" customWidth="1"/>
    <col min="8485" max="8485" width="6.54296875" style="3" bestFit="1" customWidth="1"/>
    <col min="8486" max="8711" width="9.1796875" style="3"/>
    <col min="8712" max="8712" width="19.7265625" style="3" customWidth="1"/>
    <col min="8713" max="8713" width="6.7265625" style="3" customWidth="1"/>
    <col min="8714" max="8714" width="6.54296875" style="3" bestFit="1" customWidth="1"/>
    <col min="8715" max="8715" width="1.7265625" style="3" customWidth="1"/>
    <col min="8716" max="8716" width="6.7265625" style="3" customWidth="1"/>
    <col min="8717" max="8717" width="6.54296875" style="3" bestFit="1" customWidth="1"/>
    <col min="8718" max="8718" width="1.7265625" style="3" customWidth="1"/>
    <col min="8719" max="8719" width="6.7265625" style="3" customWidth="1"/>
    <col min="8720" max="8720" width="6.54296875" style="3" bestFit="1" customWidth="1"/>
    <col min="8721" max="8721" width="1.7265625" style="3" customWidth="1"/>
    <col min="8722" max="8722" width="6.7265625" style="3" customWidth="1"/>
    <col min="8723" max="8723" width="6.54296875" style="3" bestFit="1" customWidth="1"/>
    <col min="8724" max="8724" width="1.7265625" style="3" customWidth="1"/>
    <col min="8725" max="8726" width="9.26953125" style="3" customWidth="1"/>
    <col min="8727" max="8727" width="1.7265625" style="3" customWidth="1"/>
    <col min="8728" max="8728" width="6.7265625" style="3" customWidth="1"/>
    <col min="8729" max="8729" width="6.54296875" style="3" bestFit="1" customWidth="1"/>
    <col min="8730" max="8730" width="1.7265625" style="3" customWidth="1"/>
    <col min="8731" max="8731" width="6.7265625" style="3" customWidth="1"/>
    <col min="8732" max="8732" width="6.54296875" style="3" bestFit="1" customWidth="1"/>
    <col min="8733" max="8733" width="1.7265625" style="3" customWidth="1"/>
    <col min="8734" max="8734" width="6.7265625" style="3" customWidth="1"/>
    <col min="8735" max="8735" width="6.54296875" style="3" bestFit="1" customWidth="1"/>
    <col min="8736" max="8736" width="1.7265625" style="3" customWidth="1"/>
    <col min="8737" max="8737" width="6.7265625" style="3" customWidth="1"/>
    <col min="8738" max="8738" width="6.54296875" style="3" bestFit="1" customWidth="1"/>
    <col min="8739" max="8739" width="1.7265625" style="3" customWidth="1"/>
    <col min="8740" max="8740" width="6.7265625" style="3" customWidth="1"/>
    <col min="8741" max="8741" width="6.54296875" style="3" bestFit="1" customWidth="1"/>
    <col min="8742" max="8967" width="9.1796875" style="3"/>
    <col min="8968" max="8968" width="19.7265625" style="3" customWidth="1"/>
    <col min="8969" max="8969" width="6.7265625" style="3" customWidth="1"/>
    <col min="8970" max="8970" width="6.54296875" style="3" bestFit="1" customWidth="1"/>
    <col min="8971" max="8971" width="1.7265625" style="3" customWidth="1"/>
    <col min="8972" max="8972" width="6.7265625" style="3" customWidth="1"/>
    <col min="8973" max="8973" width="6.54296875" style="3" bestFit="1" customWidth="1"/>
    <col min="8974" max="8974" width="1.7265625" style="3" customWidth="1"/>
    <col min="8975" max="8975" width="6.7265625" style="3" customWidth="1"/>
    <col min="8976" max="8976" width="6.54296875" style="3" bestFit="1" customWidth="1"/>
    <col min="8977" max="8977" width="1.7265625" style="3" customWidth="1"/>
    <col min="8978" max="8978" width="6.7265625" style="3" customWidth="1"/>
    <col min="8979" max="8979" width="6.54296875" style="3" bestFit="1" customWidth="1"/>
    <col min="8980" max="8980" width="1.7265625" style="3" customWidth="1"/>
    <col min="8981" max="8982" width="9.26953125" style="3" customWidth="1"/>
    <col min="8983" max="8983" width="1.7265625" style="3" customWidth="1"/>
    <col min="8984" max="8984" width="6.7265625" style="3" customWidth="1"/>
    <col min="8985" max="8985" width="6.54296875" style="3" bestFit="1" customWidth="1"/>
    <col min="8986" max="8986" width="1.7265625" style="3" customWidth="1"/>
    <col min="8987" max="8987" width="6.7265625" style="3" customWidth="1"/>
    <col min="8988" max="8988" width="6.54296875" style="3" bestFit="1" customWidth="1"/>
    <col min="8989" max="8989" width="1.7265625" style="3" customWidth="1"/>
    <col min="8990" max="8990" width="6.7265625" style="3" customWidth="1"/>
    <col min="8991" max="8991" width="6.54296875" style="3" bestFit="1" customWidth="1"/>
    <col min="8992" max="8992" width="1.7265625" style="3" customWidth="1"/>
    <col min="8993" max="8993" width="6.7265625" style="3" customWidth="1"/>
    <col min="8994" max="8994" width="6.54296875" style="3" bestFit="1" customWidth="1"/>
    <col min="8995" max="8995" width="1.7265625" style="3" customWidth="1"/>
    <col min="8996" max="8996" width="6.7265625" style="3" customWidth="1"/>
    <col min="8997" max="8997" width="6.54296875" style="3" bestFit="1" customWidth="1"/>
    <col min="8998" max="9223" width="9.1796875" style="3"/>
    <col min="9224" max="9224" width="19.7265625" style="3" customWidth="1"/>
    <col min="9225" max="9225" width="6.7265625" style="3" customWidth="1"/>
    <col min="9226" max="9226" width="6.54296875" style="3" bestFit="1" customWidth="1"/>
    <col min="9227" max="9227" width="1.7265625" style="3" customWidth="1"/>
    <col min="9228" max="9228" width="6.7265625" style="3" customWidth="1"/>
    <col min="9229" max="9229" width="6.54296875" style="3" bestFit="1" customWidth="1"/>
    <col min="9230" max="9230" width="1.7265625" style="3" customWidth="1"/>
    <col min="9231" max="9231" width="6.7265625" style="3" customWidth="1"/>
    <col min="9232" max="9232" width="6.54296875" style="3" bestFit="1" customWidth="1"/>
    <col min="9233" max="9233" width="1.7265625" style="3" customWidth="1"/>
    <col min="9234" max="9234" width="6.7265625" style="3" customWidth="1"/>
    <col min="9235" max="9235" width="6.54296875" style="3" bestFit="1" customWidth="1"/>
    <col min="9236" max="9236" width="1.7265625" style="3" customWidth="1"/>
    <col min="9237" max="9238" width="9.26953125" style="3" customWidth="1"/>
    <col min="9239" max="9239" width="1.7265625" style="3" customWidth="1"/>
    <col min="9240" max="9240" width="6.7265625" style="3" customWidth="1"/>
    <col min="9241" max="9241" width="6.54296875" style="3" bestFit="1" customWidth="1"/>
    <col min="9242" max="9242" width="1.7265625" style="3" customWidth="1"/>
    <col min="9243" max="9243" width="6.7265625" style="3" customWidth="1"/>
    <col min="9244" max="9244" width="6.54296875" style="3" bestFit="1" customWidth="1"/>
    <col min="9245" max="9245" width="1.7265625" style="3" customWidth="1"/>
    <col min="9246" max="9246" width="6.7265625" style="3" customWidth="1"/>
    <col min="9247" max="9247" width="6.54296875" style="3" bestFit="1" customWidth="1"/>
    <col min="9248" max="9248" width="1.7265625" style="3" customWidth="1"/>
    <col min="9249" max="9249" width="6.7265625" style="3" customWidth="1"/>
    <col min="9250" max="9250" width="6.54296875" style="3" bestFit="1" customWidth="1"/>
    <col min="9251" max="9251" width="1.7265625" style="3" customWidth="1"/>
    <col min="9252" max="9252" width="6.7265625" style="3" customWidth="1"/>
    <col min="9253" max="9253" width="6.54296875" style="3" bestFit="1" customWidth="1"/>
    <col min="9254" max="9479" width="9.1796875" style="3"/>
    <col min="9480" max="9480" width="19.7265625" style="3" customWidth="1"/>
    <col min="9481" max="9481" width="6.7265625" style="3" customWidth="1"/>
    <col min="9482" max="9482" width="6.54296875" style="3" bestFit="1" customWidth="1"/>
    <col min="9483" max="9483" width="1.7265625" style="3" customWidth="1"/>
    <col min="9484" max="9484" width="6.7265625" style="3" customWidth="1"/>
    <col min="9485" max="9485" width="6.54296875" style="3" bestFit="1" customWidth="1"/>
    <col min="9486" max="9486" width="1.7265625" style="3" customWidth="1"/>
    <col min="9487" max="9487" width="6.7265625" style="3" customWidth="1"/>
    <col min="9488" max="9488" width="6.54296875" style="3" bestFit="1" customWidth="1"/>
    <col min="9489" max="9489" width="1.7265625" style="3" customWidth="1"/>
    <col min="9490" max="9490" width="6.7265625" style="3" customWidth="1"/>
    <col min="9491" max="9491" width="6.54296875" style="3" bestFit="1" customWidth="1"/>
    <col min="9492" max="9492" width="1.7265625" style="3" customWidth="1"/>
    <col min="9493" max="9494" width="9.26953125" style="3" customWidth="1"/>
    <col min="9495" max="9495" width="1.7265625" style="3" customWidth="1"/>
    <col min="9496" max="9496" width="6.7265625" style="3" customWidth="1"/>
    <col min="9497" max="9497" width="6.54296875" style="3" bestFit="1" customWidth="1"/>
    <col min="9498" max="9498" width="1.7265625" style="3" customWidth="1"/>
    <col min="9499" max="9499" width="6.7265625" style="3" customWidth="1"/>
    <col min="9500" max="9500" width="6.54296875" style="3" bestFit="1" customWidth="1"/>
    <col min="9501" max="9501" width="1.7265625" style="3" customWidth="1"/>
    <col min="9502" max="9502" width="6.7265625" style="3" customWidth="1"/>
    <col min="9503" max="9503" width="6.54296875" style="3" bestFit="1" customWidth="1"/>
    <col min="9504" max="9504" width="1.7265625" style="3" customWidth="1"/>
    <col min="9505" max="9505" width="6.7265625" style="3" customWidth="1"/>
    <col min="9506" max="9506" width="6.54296875" style="3" bestFit="1" customWidth="1"/>
    <col min="9507" max="9507" width="1.7265625" style="3" customWidth="1"/>
    <col min="9508" max="9508" width="6.7265625" style="3" customWidth="1"/>
    <col min="9509" max="9509" width="6.54296875" style="3" bestFit="1" customWidth="1"/>
    <col min="9510" max="9735" width="9.1796875" style="3"/>
    <col min="9736" max="9736" width="19.7265625" style="3" customWidth="1"/>
    <col min="9737" max="9737" width="6.7265625" style="3" customWidth="1"/>
    <col min="9738" max="9738" width="6.54296875" style="3" bestFit="1" customWidth="1"/>
    <col min="9739" max="9739" width="1.7265625" style="3" customWidth="1"/>
    <col min="9740" max="9740" width="6.7265625" style="3" customWidth="1"/>
    <col min="9741" max="9741" width="6.54296875" style="3" bestFit="1" customWidth="1"/>
    <col min="9742" max="9742" width="1.7265625" style="3" customWidth="1"/>
    <col min="9743" max="9743" width="6.7265625" style="3" customWidth="1"/>
    <col min="9744" max="9744" width="6.54296875" style="3" bestFit="1" customWidth="1"/>
    <col min="9745" max="9745" width="1.7265625" style="3" customWidth="1"/>
    <col min="9746" max="9746" width="6.7265625" style="3" customWidth="1"/>
    <col min="9747" max="9747" width="6.54296875" style="3" bestFit="1" customWidth="1"/>
    <col min="9748" max="9748" width="1.7265625" style="3" customWidth="1"/>
    <col min="9749" max="9750" width="9.26953125" style="3" customWidth="1"/>
    <col min="9751" max="9751" width="1.7265625" style="3" customWidth="1"/>
    <col min="9752" max="9752" width="6.7265625" style="3" customWidth="1"/>
    <col min="9753" max="9753" width="6.54296875" style="3" bestFit="1" customWidth="1"/>
    <col min="9754" max="9754" width="1.7265625" style="3" customWidth="1"/>
    <col min="9755" max="9755" width="6.7265625" style="3" customWidth="1"/>
    <col min="9756" max="9756" width="6.54296875" style="3" bestFit="1" customWidth="1"/>
    <col min="9757" max="9757" width="1.7265625" style="3" customWidth="1"/>
    <col min="9758" max="9758" width="6.7265625" style="3" customWidth="1"/>
    <col min="9759" max="9759" width="6.54296875" style="3" bestFit="1" customWidth="1"/>
    <col min="9760" max="9760" width="1.7265625" style="3" customWidth="1"/>
    <col min="9761" max="9761" width="6.7265625" style="3" customWidth="1"/>
    <col min="9762" max="9762" width="6.54296875" style="3" bestFit="1" customWidth="1"/>
    <col min="9763" max="9763" width="1.7265625" style="3" customWidth="1"/>
    <col min="9764" max="9764" width="6.7265625" style="3" customWidth="1"/>
    <col min="9765" max="9765" width="6.54296875" style="3" bestFit="1" customWidth="1"/>
    <col min="9766" max="9991" width="9.1796875" style="3"/>
    <col min="9992" max="9992" width="19.7265625" style="3" customWidth="1"/>
    <col min="9993" max="9993" width="6.7265625" style="3" customWidth="1"/>
    <col min="9994" max="9994" width="6.54296875" style="3" bestFit="1" customWidth="1"/>
    <col min="9995" max="9995" width="1.7265625" style="3" customWidth="1"/>
    <col min="9996" max="9996" width="6.7265625" style="3" customWidth="1"/>
    <col min="9997" max="9997" width="6.54296875" style="3" bestFit="1" customWidth="1"/>
    <col min="9998" max="9998" width="1.7265625" style="3" customWidth="1"/>
    <col min="9999" max="9999" width="6.7265625" style="3" customWidth="1"/>
    <col min="10000" max="10000" width="6.54296875" style="3" bestFit="1" customWidth="1"/>
    <col min="10001" max="10001" width="1.7265625" style="3" customWidth="1"/>
    <col min="10002" max="10002" width="6.7265625" style="3" customWidth="1"/>
    <col min="10003" max="10003" width="6.54296875" style="3" bestFit="1" customWidth="1"/>
    <col min="10004" max="10004" width="1.7265625" style="3" customWidth="1"/>
    <col min="10005" max="10006" width="9.26953125" style="3" customWidth="1"/>
    <col min="10007" max="10007" width="1.7265625" style="3" customWidth="1"/>
    <col min="10008" max="10008" width="6.7265625" style="3" customWidth="1"/>
    <col min="10009" max="10009" width="6.54296875" style="3" bestFit="1" customWidth="1"/>
    <col min="10010" max="10010" width="1.7265625" style="3" customWidth="1"/>
    <col min="10011" max="10011" width="6.7265625" style="3" customWidth="1"/>
    <col min="10012" max="10012" width="6.54296875" style="3" bestFit="1" customWidth="1"/>
    <col min="10013" max="10013" width="1.7265625" style="3" customWidth="1"/>
    <col min="10014" max="10014" width="6.7265625" style="3" customWidth="1"/>
    <col min="10015" max="10015" width="6.54296875" style="3" bestFit="1" customWidth="1"/>
    <col min="10016" max="10016" width="1.7265625" style="3" customWidth="1"/>
    <col min="10017" max="10017" width="6.7265625" style="3" customWidth="1"/>
    <col min="10018" max="10018" width="6.54296875" style="3" bestFit="1" customWidth="1"/>
    <col min="10019" max="10019" width="1.7265625" style="3" customWidth="1"/>
    <col min="10020" max="10020" width="6.7265625" style="3" customWidth="1"/>
    <col min="10021" max="10021" width="6.54296875" style="3" bestFit="1" customWidth="1"/>
    <col min="10022" max="10247" width="9.1796875" style="3"/>
    <col min="10248" max="10248" width="19.7265625" style="3" customWidth="1"/>
    <col min="10249" max="10249" width="6.7265625" style="3" customWidth="1"/>
    <col min="10250" max="10250" width="6.54296875" style="3" bestFit="1" customWidth="1"/>
    <col min="10251" max="10251" width="1.7265625" style="3" customWidth="1"/>
    <col min="10252" max="10252" width="6.7265625" style="3" customWidth="1"/>
    <col min="10253" max="10253" width="6.54296875" style="3" bestFit="1" customWidth="1"/>
    <col min="10254" max="10254" width="1.7265625" style="3" customWidth="1"/>
    <col min="10255" max="10255" width="6.7265625" style="3" customWidth="1"/>
    <col min="10256" max="10256" width="6.54296875" style="3" bestFit="1" customWidth="1"/>
    <col min="10257" max="10257" width="1.7265625" style="3" customWidth="1"/>
    <col min="10258" max="10258" width="6.7265625" style="3" customWidth="1"/>
    <col min="10259" max="10259" width="6.54296875" style="3" bestFit="1" customWidth="1"/>
    <col min="10260" max="10260" width="1.7265625" style="3" customWidth="1"/>
    <col min="10261" max="10262" width="9.26953125" style="3" customWidth="1"/>
    <col min="10263" max="10263" width="1.7265625" style="3" customWidth="1"/>
    <col min="10264" max="10264" width="6.7265625" style="3" customWidth="1"/>
    <col min="10265" max="10265" width="6.54296875" style="3" bestFit="1" customWidth="1"/>
    <col min="10266" max="10266" width="1.7265625" style="3" customWidth="1"/>
    <col min="10267" max="10267" width="6.7265625" style="3" customWidth="1"/>
    <col min="10268" max="10268" width="6.54296875" style="3" bestFit="1" customWidth="1"/>
    <col min="10269" max="10269" width="1.7265625" style="3" customWidth="1"/>
    <col min="10270" max="10270" width="6.7265625" style="3" customWidth="1"/>
    <col min="10271" max="10271" width="6.54296875" style="3" bestFit="1" customWidth="1"/>
    <col min="10272" max="10272" width="1.7265625" style="3" customWidth="1"/>
    <col min="10273" max="10273" width="6.7265625" style="3" customWidth="1"/>
    <col min="10274" max="10274" width="6.54296875" style="3" bestFit="1" customWidth="1"/>
    <col min="10275" max="10275" width="1.7265625" style="3" customWidth="1"/>
    <col min="10276" max="10276" width="6.7265625" style="3" customWidth="1"/>
    <col min="10277" max="10277" width="6.54296875" style="3" bestFit="1" customWidth="1"/>
    <col min="10278" max="10503" width="9.1796875" style="3"/>
    <col min="10504" max="10504" width="19.7265625" style="3" customWidth="1"/>
    <col min="10505" max="10505" width="6.7265625" style="3" customWidth="1"/>
    <col min="10506" max="10506" width="6.54296875" style="3" bestFit="1" customWidth="1"/>
    <col min="10507" max="10507" width="1.7265625" style="3" customWidth="1"/>
    <col min="10508" max="10508" width="6.7265625" style="3" customWidth="1"/>
    <col min="10509" max="10509" width="6.54296875" style="3" bestFit="1" customWidth="1"/>
    <col min="10510" max="10510" width="1.7265625" style="3" customWidth="1"/>
    <col min="10511" max="10511" width="6.7265625" style="3" customWidth="1"/>
    <col min="10512" max="10512" width="6.54296875" style="3" bestFit="1" customWidth="1"/>
    <col min="10513" max="10513" width="1.7265625" style="3" customWidth="1"/>
    <col min="10514" max="10514" width="6.7265625" style="3" customWidth="1"/>
    <col min="10515" max="10515" width="6.54296875" style="3" bestFit="1" customWidth="1"/>
    <col min="10516" max="10516" width="1.7265625" style="3" customWidth="1"/>
    <col min="10517" max="10518" width="9.26953125" style="3" customWidth="1"/>
    <col min="10519" max="10519" width="1.7265625" style="3" customWidth="1"/>
    <col min="10520" max="10520" width="6.7265625" style="3" customWidth="1"/>
    <col min="10521" max="10521" width="6.54296875" style="3" bestFit="1" customWidth="1"/>
    <col min="10522" max="10522" width="1.7265625" style="3" customWidth="1"/>
    <col min="10523" max="10523" width="6.7265625" style="3" customWidth="1"/>
    <col min="10524" max="10524" width="6.54296875" style="3" bestFit="1" customWidth="1"/>
    <col min="10525" max="10525" width="1.7265625" style="3" customWidth="1"/>
    <col min="10526" max="10526" width="6.7265625" style="3" customWidth="1"/>
    <col min="10527" max="10527" width="6.54296875" style="3" bestFit="1" customWidth="1"/>
    <col min="10528" max="10528" width="1.7265625" style="3" customWidth="1"/>
    <col min="10529" max="10529" width="6.7265625" style="3" customWidth="1"/>
    <col min="10530" max="10530" width="6.54296875" style="3" bestFit="1" customWidth="1"/>
    <col min="10531" max="10531" width="1.7265625" style="3" customWidth="1"/>
    <col min="10532" max="10532" width="6.7265625" style="3" customWidth="1"/>
    <col min="10533" max="10533" width="6.54296875" style="3" bestFit="1" customWidth="1"/>
    <col min="10534" max="10759" width="9.1796875" style="3"/>
    <col min="10760" max="10760" width="19.7265625" style="3" customWidth="1"/>
    <col min="10761" max="10761" width="6.7265625" style="3" customWidth="1"/>
    <col min="10762" max="10762" width="6.54296875" style="3" bestFit="1" customWidth="1"/>
    <col min="10763" max="10763" width="1.7265625" style="3" customWidth="1"/>
    <col min="10764" max="10764" width="6.7265625" style="3" customWidth="1"/>
    <col min="10765" max="10765" width="6.54296875" style="3" bestFit="1" customWidth="1"/>
    <col min="10766" max="10766" width="1.7265625" style="3" customWidth="1"/>
    <col min="10767" max="10767" width="6.7265625" style="3" customWidth="1"/>
    <col min="10768" max="10768" width="6.54296875" style="3" bestFit="1" customWidth="1"/>
    <col min="10769" max="10769" width="1.7265625" style="3" customWidth="1"/>
    <col min="10770" max="10770" width="6.7265625" style="3" customWidth="1"/>
    <col min="10771" max="10771" width="6.54296875" style="3" bestFit="1" customWidth="1"/>
    <col min="10772" max="10772" width="1.7265625" style="3" customWidth="1"/>
    <col min="10773" max="10774" width="9.26953125" style="3" customWidth="1"/>
    <col min="10775" max="10775" width="1.7265625" style="3" customWidth="1"/>
    <col min="10776" max="10776" width="6.7265625" style="3" customWidth="1"/>
    <col min="10777" max="10777" width="6.54296875" style="3" bestFit="1" customWidth="1"/>
    <col min="10778" max="10778" width="1.7265625" style="3" customWidth="1"/>
    <col min="10779" max="10779" width="6.7265625" style="3" customWidth="1"/>
    <col min="10780" max="10780" width="6.54296875" style="3" bestFit="1" customWidth="1"/>
    <col min="10781" max="10781" width="1.7265625" style="3" customWidth="1"/>
    <col min="10782" max="10782" width="6.7265625" style="3" customWidth="1"/>
    <col min="10783" max="10783" width="6.54296875" style="3" bestFit="1" customWidth="1"/>
    <col min="10784" max="10784" width="1.7265625" style="3" customWidth="1"/>
    <col min="10785" max="10785" width="6.7265625" style="3" customWidth="1"/>
    <col min="10786" max="10786" width="6.54296875" style="3" bestFit="1" customWidth="1"/>
    <col min="10787" max="10787" width="1.7265625" style="3" customWidth="1"/>
    <col min="10788" max="10788" width="6.7265625" style="3" customWidth="1"/>
    <col min="10789" max="10789" width="6.54296875" style="3" bestFit="1" customWidth="1"/>
    <col min="10790" max="11015" width="9.1796875" style="3"/>
    <col min="11016" max="11016" width="19.7265625" style="3" customWidth="1"/>
    <col min="11017" max="11017" width="6.7265625" style="3" customWidth="1"/>
    <col min="11018" max="11018" width="6.54296875" style="3" bestFit="1" customWidth="1"/>
    <col min="11019" max="11019" width="1.7265625" style="3" customWidth="1"/>
    <col min="11020" max="11020" width="6.7265625" style="3" customWidth="1"/>
    <col min="11021" max="11021" width="6.54296875" style="3" bestFit="1" customWidth="1"/>
    <col min="11022" max="11022" width="1.7265625" style="3" customWidth="1"/>
    <col min="11023" max="11023" width="6.7265625" style="3" customWidth="1"/>
    <col min="11024" max="11024" width="6.54296875" style="3" bestFit="1" customWidth="1"/>
    <col min="11025" max="11025" width="1.7265625" style="3" customWidth="1"/>
    <col min="11026" max="11026" width="6.7265625" style="3" customWidth="1"/>
    <col min="11027" max="11027" width="6.54296875" style="3" bestFit="1" customWidth="1"/>
    <col min="11028" max="11028" width="1.7265625" style="3" customWidth="1"/>
    <col min="11029" max="11030" width="9.26953125" style="3" customWidth="1"/>
    <col min="11031" max="11031" width="1.7265625" style="3" customWidth="1"/>
    <col min="11032" max="11032" width="6.7265625" style="3" customWidth="1"/>
    <col min="11033" max="11033" width="6.54296875" style="3" bestFit="1" customWidth="1"/>
    <col min="11034" max="11034" width="1.7265625" style="3" customWidth="1"/>
    <col min="11035" max="11035" width="6.7265625" style="3" customWidth="1"/>
    <col min="11036" max="11036" width="6.54296875" style="3" bestFit="1" customWidth="1"/>
    <col min="11037" max="11037" width="1.7265625" style="3" customWidth="1"/>
    <col min="11038" max="11038" width="6.7265625" style="3" customWidth="1"/>
    <col min="11039" max="11039" width="6.54296875" style="3" bestFit="1" customWidth="1"/>
    <col min="11040" max="11040" width="1.7265625" style="3" customWidth="1"/>
    <col min="11041" max="11041" width="6.7265625" style="3" customWidth="1"/>
    <col min="11042" max="11042" width="6.54296875" style="3" bestFit="1" customWidth="1"/>
    <col min="11043" max="11043" width="1.7265625" style="3" customWidth="1"/>
    <col min="11044" max="11044" width="6.7265625" style="3" customWidth="1"/>
    <col min="11045" max="11045" width="6.54296875" style="3" bestFit="1" customWidth="1"/>
    <col min="11046" max="11271" width="9.1796875" style="3"/>
    <col min="11272" max="11272" width="19.7265625" style="3" customWidth="1"/>
    <col min="11273" max="11273" width="6.7265625" style="3" customWidth="1"/>
    <col min="11274" max="11274" width="6.54296875" style="3" bestFit="1" customWidth="1"/>
    <col min="11275" max="11275" width="1.7265625" style="3" customWidth="1"/>
    <col min="11276" max="11276" width="6.7265625" style="3" customWidth="1"/>
    <col min="11277" max="11277" width="6.54296875" style="3" bestFit="1" customWidth="1"/>
    <col min="11278" max="11278" width="1.7265625" style="3" customWidth="1"/>
    <col min="11279" max="11279" width="6.7265625" style="3" customWidth="1"/>
    <col min="11280" max="11280" width="6.54296875" style="3" bestFit="1" customWidth="1"/>
    <col min="11281" max="11281" width="1.7265625" style="3" customWidth="1"/>
    <col min="11282" max="11282" width="6.7265625" style="3" customWidth="1"/>
    <col min="11283" max="11283" width="6.54296875" style="3" bestFit="1" customWidth="1"/>
    <col min="11284" max="11284" width="1.7265625" style="3" customWidth="1"/>
    <col min="11285" max="11286" width="9.26953125" style="3" customWidth="1"/>
    <col min="11287" max="11287" width="1.7265625" style="3" customWidth="1"/>
    <col min="11288" max="11288" width="6.7265625" style="3" customWidth="1"/>
    <col min="11289" max="11289" width="6.54296875" style="3" bestFit="1" customWidth="1"/>
    <col min="11290" max="11290" width="1.7265625" style="3" customWidth="1"/>
    <col min="11291" max="11291" width="6.7265625" style="3" customWidth="1"/>
    <col min="11292" max="11292" width="6.54296875" style="3" bestFit="1" customWidth="1"/>
    <col min="11293" max="11293" width="1.7265625" style="3" customWidth="1"/>
    <col min="11294" max="11294" width="6.7265625" style="3" customWidth="1"/>
    <col min="11295" max="11295" width="6.54296875" style="3" bestFit="1" customWidth="1"/>
    <col min="11296" max="11296" width="1.7265625" style="3" customWidth="1"/>
    <col min="11297" max="11297" width="6.7265625" style="3" customWidth="1"/>
    <col min="11298" max="11298" width="6.54296875" style="3" bestFit="1" customWidth="1"/>
    <col min="11299" max="11299" width="1.7265625" style="3" customWidth="1"/>
    <col min="11300" max="11300" width="6.7265625" style="3" customWidth="1"/>
    <col min="11301" max="11301" width="6.54296875" style="3" bestFit="1" customWidth="1"/>
    <col min="11302" max="11527" width="9.1796875" style="3"/>
    <col min="11528" max="11528" width="19.7265625" style="3" customWidth="1"/>
    <col min="11529" max="11529" width="6.7265625" style="3" customWidth="1"/>
    <col min="11530" max="11530" width="6.54296875" style="3" bestFit="1" customWidth="1"/>
    <col min="11531" max="11531" width="1.7265625" style="3" customWidth="1"/>
    <col min="11532" max="11532" width="6.7265625" style="3" customWidth="1"/>
    <col min="11533" max="11533" width="6.54296875" style="3" bestFit="1" customWidth="1"/>
    <col min="11534" max="11534" width="1.7265625" style="3" customWidth="1"/>
    <col min="11535" max="11535" width="6.7265625" style="3" customWidth="1"/>
    <col min="11536" max="11536" width="6.54296875" style="3" bestFit="1" customWidth="1"/>
    <col min="11537" max="11537" width="1.7265625" style="3" customWidth="1"/>
    <col min="11538" max="11538" width="6.7265625" style="3" customWidth="1"/>
    <col min="11539" max="11539" width="6.54296875" style="3" bestFit="1" customWidth="1"/>
    <col min="11540" max="11540" width="1.7265625" style="3" customWidth="1"/>
    <col min="11541" max="11542" width="9.26953125" style="3" customWidth="1"/>
    <col min="11543" max="11543" width="1.7265625" style="3" customWidth="1"/>
    <col min="11544" max="11544" width="6.7265625" style="3" customWidth="1"/>
    <col min="11545" max="11545" width="6.54296875" style="3" bestFit="1" customWidth="1"/>
    <col min="11546" max="11546" width="1.7265625" style="3" customWidth="1"/>
    <col min="11547" max="11547" width="6.7265625" style="3" customWidth="1"/>
    <col min="11548" max="11548" width="6.54296875" style="3" bestFit="1" customWidth="1"/>
    <col min="11549" max="11549" width="1.7265625" style="3" customWidth="1"/>
    <col min="11550" max="11550" width="6.7265625" style="3" customWidth="1"/>
    <col min="11551" max="11551" width="6.54296875" style="3" bestFit="1" customWidth="1"/>
    <col min="11552" max="11552" width="1.7265625" style="3" customWidth="1"/>
    <col min="11553" max="11553" width="6.7265625" style="3" customWidth="1"/>
    <col min="11554" max="11554" width="6.54296875" style="3" bestFit="1" customWidth="1"/>
    <col min="11555" max="11555" width="1.7265625" style="3" customWidth="1"/>
    <col min="11556" max="11556" width="6.7265625" style="3" customWidth="1"/>
    <col min="11557" max="11557" width="6.54296875" style="3" bestFit="1" customWidth="1"/>
    <col min="11558" max="11783" width="9.1796875" style="3"/>
    <col min="11784" max="11784" width="19.7265625" style="3" customWidth="1"/>
    <col min="11785" max="11785" width="6.7265625" style="3" customWidth="1"/>
    <col min="11786" max="11786" width="6.54296875" style="3" bestFit="1" customWidth="1"/>
    <col min="11787" max="11787" width="1.7265625" style="3" customWidth="1"/>
    <col min="11788" max="11788" width="6.7265625" style="3" customWidth="1"/>
    <col min="11789" max="11789" width="6.54296875" style="3" bestFit="1" customWidth="1"/>
    <col min="11790" max="11790" width="1.7265625" style="3" customWidth="1"/>
    <col min="11791" max="11791" width="6.7265625" style="3" customWidth="1"/>
    <col min="11792" max="11792" width="6.54296875" style="3" bestFit="1" customWidth="1"/>
    <col min="11793" max="11793" width="1.7265625" style="3" customWidth="1"/>
    <col min="11794" max="11794" width="6.7265625" style="3" customWidth="1"/>
    <col min="11795" max="11795" width="6.54296875" style="3" bestFit="1" customWidth="1"/>
    <col min="11796" max="11796" width="1.7265625" style="3" customWidth="1"/>
    <col min="11797" max="11798" width="9.26953125" style="3" customWidth="1"/>
    <col min="11799" max="11799" width="1.7265625" style="3" customWidth="1"/>
    <col min="11800" max="11800" width="6.7265625" style="3" customWidth="1"/>
    <col min="11801" max="11801" width="6.54296875" style="3" bestFit="1" customWidth="1"/>
    <col min="11802" max="11802" width="1.7265625" style="3" customWidth="1"/>
    <col min="11803" max="11803" width="6.7265625" style="3" customWidth="1"/>
    <col min="11804" max="11804" width="6.54296875" style="3" bestFit="1" customWidth="1"/>
    <col min="11805" max="11805" width="1.7265625" style="3" customWidth="1"/>
    <col min="11806" max="11806" width="6.7265625" style="3" customWidth="1"/>
    <col min="11807" max="11807" width="6.54296875" style="3" bestFit="1" customWidth="1"/>
    <col min="11808" max="11808" width="1.7265625" style="3" customWidth="1"/>
    <col min="11809" max="11809" width="6.7265625" style="3" customWidth="1"/>
    <col min="11810" max="11810" width="6.54296875" style="3" bestFit="1" customWidth="1"/>
    <col min="11811" max="11811" width="1.7265625" style="3" customWidth="1"/>
    <col min="11812" max="11812" width="6.7265625" style="3" customWidth="1"/>
    <col min="11813" max="11813" width="6.54296875" style="3" bestFit="1" customWidth="1"/>
    <col min="11814" max="12039" width="9.1796875" style="3"/>
    <col min="12040" max="12040" width="19.7265625" style="3" customWidth="1"/>
    <col min="12041" max="12041" width="6.7265625" style="3" customWidth="1"/>
    <col min="12042" max="12042" width="6.54296875" style="3" bestFit="1" customWidth="1"/>
    <col min="12043" max="12043" width="1.7265625" style="3" customWidth="1"/>
    <col min="12044" max="12044" width="6.7265625" style="3" customWidth="1"/>
    <col min="12045" max="12045" width="6.54296875" style="3" bestFit="1" customWidth="1"/>
    <col min="12046" max="12046" width="1.7265625" style="3" customWidth="1"/>
    <col min="12047" max="12047" width="6.7265625" style="3" customWidth="1"/>
    <col min="12048" max="12048" width="6.54296875" style="3" bestFit="1" customWidth="1"/>
    <col min="12049" max="12049" width="1.7265625" style="3" customWidth="1"/>
    <col min="12050" max="12050" width="6.7265625" style="3" customWidth="1"/>
    <col min="12051" max="12051" width="6.54296875" style="3" bestFit="1" customWidth="1"/>
    <col min="12052" max="12052" width="1.7265625" style="3" customWidth="1"/>
    <col min="12053" max="12054" width="9.26953125" style="3" customWidth="1"/>
    <col min="12055" max="12055" width="1.7265625" style="3" customWidth="1"/>
    <col min="12056" max="12056" width="6.7265625" style="3" customWidth="1"/>
    <col min="12057" max="12057" width="6.54296875" style="3" bestFit="1" customWidth="1"/>
    <col min="12058" max="12058" width="1.7265625" style="3" customWidth="1"/>
    <col min="12059" max="12059" width="6.7265625" style="3" customWidth="1"/>
    <col min="12060" max="12060" width="6.54296875" style="3" bestFit="1" customWidth="1"/>
    <col min="12061" max="12061" width="1.7265625" style="3" customWidth="1"/>
    <col min="12062" max="12062" width="6.7265625" style="3" customWidth="1"/>
    <col min="12063" max="12063" width="6.54296875" style="3" bestFit="1" customWidth="1"/>
    <col min="12064" max="12064" width="1.7265625" style="3" customWidth="1"/>
    <col min="12065" max="12065" width="6.7265625" style="3" customWidth="1"/>
    <col min="12066" max="12066" width="6.54296875" style="3" bestFit="1" customWidth="1"/>
    <col min="12067" max="12067" width="1.7265625" style="3" customWidth="1"/>
    <col min="12068" max="12068" width="6.7265625" style="3" customWidth="1"/>
    <col min="12069" max="12069" width="6.54296875" style="3" bestFit="1" customWidth="1"/>
    <col min="12070" max="12295" width="9.1796875" style="3"/>
    <col min="12296" max="12296" width="19.7265625" style="3" customWidth="1"/>
    <col min="12297" max="12297" width="6.7265625" style="3" customWidth="1"/>
    <col min="12298" max="12298" width="6.54296875" style="3" bestFit="1" customWidth="1"/>
    <col min="12299" max="12299" width="1.7265625" style="3" customWidth="1"/>
    <col min="12300" max="12300" width="6.7265625" style="3" customWidth="1"/>
    <col min="12301" max="12301" width="6.54296875" style="3" bestFit="1" customWidth="1"/>
    <col min="12302" max="12302" width="1.7265625" style="3" customWidth="1"/>
    <col min="12303" max="12303" width="6.7265625" style="3" customWidth="1"/>
    <col min="12304" max="12304" width="6.54296875" style="3" bestFit="1" customWidth="1"/>
    <col min="12305" max="12305" width="1.7265625" style="3" customWidth="1"/>
    <col min="12306" max="12306" width="6.7265625" style="3" customWidth="1"/>
    <col min="12307" max="12307" width="6.54296875" style="3" bestFit="1" customWidth="1"/>
    <col min="12308" max="12308" width="1.7265625" style="3" customWidth="1"/>
    <col min="12309" max="12310" width="9.26953125" style="3" customWidth="1"/>
    <col min="12311" max="12311" width="1.7265625" style="3" customWidth="1"/>
    <col min="12312" max="12312" width="6.7265625" style="3" customWidth="1"/>
    <col min="12313" max="12313" width="6.54296875" style="3" bestFit="1" customWidth="1"/>
    <col min="12314" max="12314" width="1.7265625" style="3" customWidth="1"/>
    <col min="12315" max="12315" width="6.7265625" style="3" customWidth="1"/>
    <col min="12316" max="12316" width="6.54296875" style="3" bestFit="1" customWidth="1"/>
    <col min="12317" max="12317" width="1.7265625" style="3" customWidth="1"/>
    <col min="12318" max="12318" width="6.7265625" style="3" customWidth="1"/>
    <col min="12319" max="12319" width="6.54296875" style="3" bestFit="1" customWidth="1"/>
    <col min="12320" max="12320" width="1.7265625" style="3" customWidth="1"/>
    <col min="12321" max="12321" width="6.7265625" style="3" customWidth="1"/>
    <col min="12322" max="12322" width="6.54296875" style="3" bestFit="1" customWidth="1"/>
    <col min="12323" max="12323" width="1.7265625" style="3" customWidth="1"/>
    <col min="12324" max="12324" width="6.7265625" style="3" customWidth="1"/>
    <col min="12325" max="12325" width="6.54296875" style="3" bestFit="1" customWidth="1"/>
    <col min="12326" max="12551" width="9.1796875" style="3"/>
    <col min="12552" max="12552" width="19.7265625" style="3" customWidth="1"/>
    <col min="12553" max="12553" width="6.7265625" style="3" customWidth="1"/>
    <col min="12554" max="12554" width="6.54296875" style="3" bestFit="1" customWidth="1"/>
    <col min="12555" max="12555" width="1.7265625" style="3" customWidth="1"/>
    <col min="12556" max="12556" width="6.7265625" style="3" customWidth="1"/>
    <col min="12557" max="12557" width="6.54296875" style="3" bestFit="1" customWidth="1"/>
    <col min="12558" max="12558" width="1.7265625" style="3" customWidth="1"/>
    <col min="12559" max="12559" width="6.7265625" style="3" customWidth="1"/>
    <col min="12560" max="12560" width="6.54296875" style="3" bestFit="1" customWidth="1"/>
    <col min="12561" max="12561" width="1.7265625" style="3" customWidth="1"/>
    <col min="12562" max="12562" width="6.7265625" style="3" customWidth="1"/>
    <col min="12563" max="12563" width="6.54296875" style="3" bestFit="1" customWidth="1"/>
    <col min="12564" max="12564" width="1.7265625" style="3" customWidth="1"/>
    <col min="12565" max="12566" width="9.26953125" style="3" customWidth="1"/>
    <col min="12567" max="12567" width="1.7265625" style="3" customWidth="1"/>
    <col min="12568" max="12568" width="6.7265625" style="3" customWidth="1"/>
    <col min="12569" max="12569" width="6.54296875" style="3" bestFit="1" customWidth="1"/>
    <col min="12570" max="12570" width="1.7265625" style="3" customWidth="1"/>
    <col min="12571" max="12571" width="6.7265625" style="3" customWidth="1"/>
    <col min="12572" max="12572" width="6.54296875" style="3" bestFit="1" customWidth="1"/>
    <col min="12573" max="12573" width="1.7265625" style="3" customWidth="1"/>
    <col min="12574" max="12574" width="6.7265625" style="3" customWidth="1"/>
    <col min="12575" max="12575" width="6.54296875" style="3" bestFit="1" customWidth="1"/>
    <col min="12576" max="12576" width="1.7265625" style="3" customWidth="1"/>
    <col min="12577" max="12577" width="6.7265625" style="3" customWidth="1"/>
    <col min="12578" max="12578" width="6.54296875" style="3" bestFit="1" customWidth="1"/>
    <col min="12579" max="12579" width="1.7265625" style="3" customWidth="1"/>
    <col min="12580" max="12580" width="6.7265625" style="3" customWidth="1"/>
    <col min="12581" max="12581" width="6.54296875" style="3" bestFit="1" customWidth="1"/>
    <col min="12582" max="12807" width="9.1796875" style="3"/>
    <col min="12808" max="12808" width="19.7265625" style="3" customWidth="1"/>
    <col min="12809" max="12809" width="6.7265625" style="3" customWidth="1"/>
    <col min="12810" max="12810" width="6.54296875" style="3" bestFit="1" customWidth="1"/>
    <col min="12811" max="12811" width="1.7265625" style="3" customWidth="1"/>
    <col min="12812" max="12812" width="6.7265625" style="3" customWidth="1"/>
    <col min="12813" max="12813" width="6.54296875" style="3" bestFit="1" customWidth="1"/>
    <col min="12814" max="12814" width="1.7265625" style="3" customWidth="1"/>
    <col min="12815" max="12815" width="6.7265625" style="3" customWidth="1"/>
    <col min="12816" max="12816" width="6.54296875" style="3" bestFit="1" customWidth="1"/>
    <col min="12817" max="12817" width="1.7265625" style="3" customWidth="1"/>
    <col min="12818" max="12818" width="6.7265625" style="3" customWidth="1"/>
    <col min="12819" max="12819" width="6.54296875" style="3" bestFit="1" customWidth="1"/>
    <col min="12820" max="12820" width="1.7265625" style="3" customWidth="1"/>
    <col min="12821" max="12822" width="9.26953125" style="3" customWidth="1"/>
    <col min="12823" max="12823" width="1.7265625" style="3" customWidth="1"/>
    <col min="12824" max="12824" width="6.7265625" style="3" customWidth="1"/>
    <col min="12825" max="12825" width="6.54296875" style="3" bestFit="1" customWidth="1"/>
    <col min="12826" max="12826" width="1.7265625" style="3" customWidth="1"/>
    <col min="12827" max="12827" width="6.7265625" style="3" customWidth="1"/>
    <col min="12828" max="12828" width="6.54296875" style="3" bestFit="1" customWidth="1"/>
    <col min="12829" max="12829" width="1.7265625" style="3" customWidth="1"/>
    <col min="12830" max="12830" width="6.7265625" style="3" customWidth="1"/>
    <col min="12831" max="12831" width="6.54296875" style="3" bestFit="1" customWidth="1"/>
    <col min="12832" max="12832" width="1.7265625" style="3" customWidth="1"/>
    <col min="12833" max="12833" width="6.7265625" style="3" customWidth="1"/>
    <col min="12834" max="12834" width="6.54296875" style="3" bestFit="1" customWidth="1"/>
    <col min="12835" max="12835" width="1.7265625" style="3" customWidth="1"/>
    <col min="12836" max="12836" width="6.7265625" style="3" customWidth="1"/>
    <col min="12837" max="12837" width="6.54296875" style="3" bestFit="1" customWidth="1"/>
    <col min="12838" max="13063" width="9.1796875" style="3"/>
    <col min="13064" max="13064" width="19.7265625" style="3" customWidth="1"/>
    <col min="13065" max="13065" width="6.7265625" style="3" customWidth="1"/>
    <col min="13066" max="13066" width="6.54296875" style="3" bestFit="1" customWidth="1"/>
    <col min="13067" max="13067" width="1.7265625" style="3" customWidth="1"/>
    <col min="13068" max="13068" width="6.7265625" style="3" customWidth="1"/>
    <col min="13069" max="13069" width="6.54296875" style="3" bestFit="1" customWidth="1"/>
    <col min="13070" max="13070" width="1.7265625" style="3" customWidth="1"/>
    <col min="13071" max="13071" width="6.7265625" style="3" customWidth="1"/>
    <col min="13072" max="13072" width="6.54296875" style="3" bestFit="1" customWidth="1"/>
    <col min="13073" max="13073" width="1.7265625" style="3" customWidth="1"/>
    <col min="13074" max="13074" width="6.7265625" style="3" customWidth="1"/>
    <col min="13075" max="13075" width="6.54296875" style="3" bestFit="1" customWidth="1"/>
    <col min="13076" max="13076" width="1.7265625" style="3" customWidth="1"/>
    <col min="13077" max="13078" width="9.26953125" style="3" customWidth="1"/>
    <col min="13079" max="13079" width="1.7265625" style="3" customWidth="1"/>
    <col min="13080" max="13080" width="6.7265625" style="3" customWidth="1"/>
    <col min="13081" max="13081" width="6.54296875" style="3" bestFit="1" customWidth="1"/>
    <col min="13082" max="13082" width="1.7265625" style="3" customWidth="1"/>
    <col min="13083" max="13083" width="6.7265625" style="3" customWidth="1"/>
    <col min="13084" max="13084" width="6.54296875" style="3" bestFit="1" customWidth="1"/>
    <col min="13085" max="13085" width="1.7265625" style="3" customWidth="1"/>
    <col min="13086" max="13086" width="6.7265625" style="3" customWidth="1"/>
    <col min="13087" max="13087" width="6.54296875" style="3" bestFit="1" customWidth="1"/>
    <col min="13088" max="13088" width="1.7265625" style="3" customWidth="1"/>
    <col min="13089" max="13089" width="6.7265625" style="3" customWidth="1"/>
    <col min="13090" max="13090" width="6.54296875" style="3" bestFit="1" customWidth="1"/>
    <col min="13091" max="13091" width="1.7265625" style="3" customWidth="1"/>
    <col min="13092" max="13092" width="6.7265625" style="3" customWidth="1"/>
    <col min="13093" max="13093" width="6.54296875" style="3" bestFit="1" customWidth="1"/>
    <col min="13094" max="13319" width="9.1796875" style="3"/>
    <col min="13320" max="13320" width="19.7265625" style="3" customWidth="1"/>
    <col min="13321" max="13321" width="6.7265625" style="3" customWidth="1"/>
    <col min="13322" max="13322" width="6.54296875" style="3" bestFit="1" customWidth="1"/>
    <col min="13323" max="13323" width="1.7265625" style="3" customWidth="1"/>
    <col min="13324" max="13324" width="6.7265625" style="3" customWidth="1"/>
    <col min="13325" max="13325" width="6.54296875" style="3" bestFit="1" customWidth="1"/>
    <col min="13326" max="13326" width="1.7265625" style="3" customWidth="1"/>
    <col min="13327" max="13327" width="6.7265625" style="3" customWidth="1"/>
    <col min="13328" max="13328" width="6.54296875" style="3" bestFit="1" customWidth="1"/>
    <col min="13329" max="13329" width="1.7265625" style="3" customWidth="1"/>
    <col min="13330" max="13330" width="6.7265625" style="3" customWidth="1"/>
    <col min="13331" max="13331" width="6.54296875" style="3" bestFit="1" customWidth="1"/>
    <col min="13332" max="13332" width="1.7265625" style="3" customWidth="1"/>
    <col min="13333" max="13334" width="9.26953125" style="3" customWidth="1"/>
    <col min="13335" max="13335" width="1.7265625" style="3" customWidth="1"/>
    <col min="13336" max="13336" width="6.7265625" style="3" customWidth="1"/>
    <col min="13337" max="13337" width="6.54296875" style="3" bestFit="1" customWidth="1"/>
    <col min="13338" max="13338" width="1.7265625" style="3" customWidth="1"/>
    <col min="13339" max="13339" width="6.7265625" style="3" customWidth="1"/>
    <col min="13340" max="13340" width="6.54296875" style="3" bestFit="1" customWidth="1"/>
    <col min="13341" max="13341" width="1.7265625" style="3" customWidth="1"/>
    <col min="13342" max="13342" width="6.7265625" style="3" customWidth="1"/>
    <col min="13343" max="13343" width="6.54296875" style="3" bestFit="1" customWidth="1"/>
    <col min="13344" max="13344" width="1.7265625" style="3" customWidth="1"/>
    <col min="13345" max="13345" width="6.7265625" style="3" customWidth="1"/>
    <col min="13346" max="13346" width="6.54296875" style="3" bestFit="1" customWidth="1"/>
    <col min="13347" max="13347" width="1.7265625" style="3" customWidth="1"/>
    <col min="13348" max="13348" width="6.7265625" style="3" customWidth="1"/>
    <col min="13349" max="13349" width="6.54296875" style="3" bestFit="1" customWidth="1"/>
    <col min="13350" max="13575" width="9.1796875" style="3"/>
    <col min="13576" max="13576" width="19.7265625" style="3" customWidth="1"/>
    <col min="13577" max="13577" width="6.7265625" style="3" customWidth="1"/>
    <col min="13578" max="13578" width="6.54296875" style="3" bestFit="1" customWidth="1"/>
    <col min="13579" max="13579" width="1.7265625" style="3" customWidth="1"/>
    <col min="13580" max="13580" width="6.7265625" style="3" customWidth="1"/>
    <col min="13581" max="13581" width="6.54296875" style="3" bestFit="1" customWidth="1"/>
    <col min="13582" max="13582" width="1.7265625" style="3" customWidth="1"/>
    <col min="13583" max="13583" width="6.7265625" style="3" customWidth="1"/>
    <col min="13584" max="13584" width="6.54296875" style="3" bestFit="1" customWidth="1"/>
    <col min="13585" max="13585" width="1.7265625" style="3" customWidth="1"/>
    <col min="13586" max="13586" width="6.7265625" style="3" customWidth="1"/>
    <col min="13587" max="13587" width="6.54296875" style="3" bestFit="1" customWidth="1"/>
    <col min="13588" max="13588" width="1.7265625" style="3" customWidth="1"/>
    <col min="13589" max="13590" width="9.26953125" style="3" customWidth="1"/>
    <col min="13591" max="13591" width="1.7265625" style="3" customWidth="1"/>
    <col min="13592" max="13592" width="6.7265625" style="3" customWidth="1"/>
    <col min="13593" max="13593" width="6.54296875" style="3" bestFit="1" customWidth="1"/>
    <col min="13594" max="13594" width="1.7265625" style="3" customWidth="1"/>
    <col min="13595" max="13595" width="6.7265625" style="3" customWidth="1"/>
    <col min="13596" max="13596" width="6.54296875" style="3" bestFit="1" customWidth="1"/>
    <col min="13597" max="13597" width="1.7265625" style="3" customWidth="1"/>
    <col min="13598" max="13598" width="6.7265625" style="3" customWidth="1"/>
    <col min="13599" max="13599" width="6.54296875" style="3" bestFit="1" customWidth="1"/>
    <col min="13600" max="13600" width="1.7265625" style="3" customWidth="1"/>
    <col min="13601" max="13601" width="6.7265625" style="3" customWidth="1"/>
    <col min="13602" max="13602" width="6.54296875" style="3" bestFit="1" customWidth="1"/>
    <col min="13603" max="13603" width="1.7265625" style="3" customWidth="1"/>
    <col min="13604" max="13604" width="6.7265625" style="3" customWidth="1"/>
    <col min="13605" max="13605" width="6.54296875" style="3" bestFit="1" customWidth="1"/>
    <col min="13606" max="13831" width="9.1796875" style="3"/>
    <col min="13832" max="13832" width="19.7265625" style="3" customWidth="1"/>
    <col min="13833" max="13833" width="6.7265625" style="3" customWidth="1"/>
    <col min="13834" max="13834" width="6.54296875" style="3" bestFit="1" customWidth="1"/>
    <col min="13835" max="13835" width="1.7265625" style="3" customWidth="1"/>
    <col min="13836" max="13836" width="6.7265625" style="3" customWidth="1"/>
    <col min="13837" max="13837" width="6.54296875" style="3" bestFit="1" customWidth="1"/>
    <col min="13838" max="13838" width="1.7265625" style="3" customWidth="1"/>
    <col min="13839" max="13839" width="6.7265625" style="3" customWidth="1"/>
    <col min="13840" max="13840" width="6.54296875" style="3" bestFit="1" customWidth="1"/>
    <col min="13841" max="13841" width="1.7265625" style="3" customWidth="1"/>
    <col min="13842" max="13842" width="6.7265625" style="3" customWidth="1"/>
    <col min="13843" max="13843" width="6.54296875" style="3" bestFit="1" customWidth="1"/>
    <col min="13844" max="13844" width="1.7265625" style="3" customWidth="1"/>
    <col min="13845" max="13846" width="9.26953125" style="3" customWidth="1"/>
    <col min="13847" max="13847" width="1.7265625" style="3" customWidth="1"/>
    <col min="13848" max="13848" width="6.7265625" style="3" customWidth="1"/>
    <col min="13849" max="13849" width="6.54296875" style="3" bestFit="1" customWidth="1"/>
    <col min="13850" max="13850" width="1.7265625" style="3" customWidth="1"/>
    <col min="13851" max="13851" width="6.7265625" style="3" customWidth="1"/>
    <col min="13852" max="13852" width="6.54296875" style="3" bestFit="1" customWidth="1"/>
    <col min="13853" max="13853" width="1.7265625" style="3" customWidth="1"/>
    <col min="13854" max="13854" width="6.7265625" style="3" customWidth="1"/>
    <col min="13855" max="13855" width="6.54296875" style="3" bestFit="1" customWidth="1"/>
    <col min="13856" max="13856" width="1.7265625" style="3" customWidth="1"/>
    <col min="13857" max="13857" width="6.7265625" style="3" customWidth="1"/>
    <col min="13858" max="13858" width="6.54296875" style="3" bestFit="1" customWidth="1"/>
    <col min="13859" max="13859" width="1.7265625" style="3" customWidth="1"/>
    <col min="13860" max="13860" width="6.7265625" style="3" customWidth="1"/>
    <col min="13861" max="13861" width="6.54296875" style="3" bestFit="1" customWidth="1"/>
    <col min="13862" max="14087" width="9.1796875" style="3"/>
    <col min="14088" max="14088" width="19.7265625" style="3" customWidth="1"/>
    <col min="14089" max="14089" width="6.7265625" style="3" customWidth="1"/>
    <col min="14090" max="14090" width="6.54296875" style="3" bestFit="1" customWidth="1"/>
    <col min="14091" max="14091" width="1.7265625" style="3" customWidth="1"/>
    <col min="14092" max="14092" width="6.7265625" style="3" customWidth="1"/>
    <col min="14093" max="14093" width="6.54296875" style="3" bestFit="1" customWidth="1"/>
    <col min="14094" max="14094" width="1.7265625" style="3" customWidth="1"/>
    <col min="14095" max="14095" width="6.7265625" style="3" customWidth="1"/>
    <col min="14096" max="14096" width="6.54296875" style="3" bestFit="1" customWidth="1"/>
    <col min="14097" max="14097" width="1.7265625" style="3" customWidth="1"/>
    <col min="14098" max="14098" width="6.7265625" style="3" customWidth="1"/>
    <col min="14099" max="14099" width="6.54296875" style="3" bestFit="1" customWidth="1"/>
    <col min="14100" max="14100" width="1.7265625" style="3" customWidth="1"/>
    <col min="14101" max="14102" width="9.26953125" style="3" customWidth="1"/>
    <col min="14103" max="14103" width="1.7265625" style="3" customWidth="1"/>
    <col min="14104" max="14104" width="6.7265625" style="3" customWidth="1"/>
    <col min="14105" max="14105" width="6.54296875" style="3" bestFit="1" customWidth="1"/>
    <col min="14106" max="14106" width="1.7265625" style="3" customWidth="1"/>
    <col min="14107" max="14107" width="6.7265625" style="3" customWidth="1"/>
    <col min="14108" max="14108" width="6.54296875" style="3" bestFit="1" customWidth="1"/>
    <col min="14109" max="14109" width="1.7265625" style="3" customWidth="1"/>
    <col min="14110" max="14110" width="6.7265625" style="3" customWidth="1"/>
    <col min="14111" max="14111" width="6.54296875" style="3" bestFit="1" customWidth="1"/>
    <col min="14112" max="14112" width="1.7265625" style="3" customWidth="1"/>
    <col min="14113" max="14113" width="6.7265625" style="3" customWidth="1"/>
    <col min="14114" max="14114" width="6.54296875" style="3" bestFit="1" customWidth="1"/>
    <col min="14115" max="14115" width="1.7265625" style="3" customWidth="1"/>
    <col min="14116" max="14116" width="6.7265625" style="3" customWidth="1"/>
    <col min="14117" max="14117" width="6.54296875" style="3" bestFit="1" customWidth="1"/>
    <col min="14118" max="14343" width="9.1796875" style="3"/>
    <col min="14344" max="14344" width="19.7265625" style="3" customWidth="1"/>
    <col min="14345" max="14345" width="6.7265625" style="3" customWidth="1"/>
    <col min="14346" max="14346" width="6.54296875" style="3" bestFit="1" customWidth="1"/>
    <col min="14347" max="14347" width="1.7265625" style="3" customWidth="1"/>
    <col min="14348" max="14348" width="6.7265625" style="3" customWidth="1"/>
    <col min="14349" max="14349" width="6.54296875" style="3" bestFit="1" customWidth="1"/>
    <col min="14350" max="14350" width="1.7265625" style="3" customWidth="1"/>
    <col min="14351" max="14351" width="6.7265625" style="3" customWidth="1"/>
    <col min="14352" max="14352" width="6.54296875" style="3" bestFit="1" customWidth="1"/>
    <col min="14353" max="14353" width="1.7265625" style="3" customWidth="1"/>
    <col min="14354" max="14354" width="6.7265625" style="3" customWidth="1"/>
    <col min="14355" max="14355" width="6.54296875" style="3" bestFit="1" customWidth="1"/>
    <col min="14356" max="14356" width="1.7265625" style="3" customWidth="1"/>
    <col min="14357" max="14358" width="9.26953125" style="3" customWidth="1"/>
    <col min="14359" max="14359" width="1.7265625" style="3" customWidth="1"/>
    <col min="14360" max="14360" width="6.7265625" style="3" customWidth="1"/>
    <col min="14361" max="14361" width="6.54296875" style="3" bestFit="1" customWidth="1"/>
    <col min="14362" max="14362" width="1.7265625" style="3" customWidth="1"/>
    <col min="14363" max="14363" width="6.7265625" style="3" customWidth="1"/>
    <col min="14364" max="14364" width="6.54296875" style="3" bestFit="1" customWidth="1"/>
    <col min="14365" max="14365" width="1.7265625" style="3" customWidth="1"/>
    <col min="14366" max="14366" width="6.7265625" style="3" customWidth="1"/>
    <col min="14367" max="14367" width="6.54296875" style="3" bestFit="1" customWidth="1"/>
    <col min="14368" max="14368" width="1.7265625" style="3" customWidth="1"/>
    <col min="14369" max="14369" width="6.7265625" style="3" customWidth="1"/>
    <col min="14370" max="14370" width="6.54296875" style="3" bestFit="1" customWidth="1"/>
    <col min="14371" max="14371" width="1.7265625" style="3" customWidth="1"/>
    <col min="14372" max="14372" width="6.7265625" style="3" customWidth="1"/>
    <col min="14373" max="14373" width="6.54296875" style="3" bestFit="1" customWidth="1"/>
    <col min="14374" max="14599" width="9.1796875" style="3"/>
    <col min="14600" max="14600" width="19.7265625" style="3" customWidth="1"/>
    <col min="14601" max="14601" width="6.7265625" style="3" customWidth="1"/>
    <col min="14602" max="14602" width="6.54296875" style="3" bestFit="1" customWidth="1"/>
    <col min="14603" max="14603" width="1.7265625" style="3" customWidth="1"/>
    <col min="14604" max="14604" width="6.7265625" style="3" customWidth="1"/>
    <col min="14605" max="14605" width="6.54296875" style="3" bestFit="1" customWidth="1"/>
    <col min="14606" max="14606" width="1.7265625" style="3" customWidth="1"/>
    <col min="14607" max="14607" width="6.7265625" style="3" customWidth="1"/>
    <col min="14608" max="14608" width="6.54296875" style="3" bestFit="1" customWidth="1"/>
    <col min="14609" max="14609" width="1.7265625" style="3" customWidth="1"/>
    <col min="14610" max="14610" width="6.7265625" style="3" customWidth="1"/>
    <col min="14611" max="14611" width="6.54296875" style="3" bestFit="1" customWidth="1"/>
    <col min="14612" max="14612" width="1.7265625" style="3" customWidth="1"/>
    <col min="14613" max="14614" width="9.26953125" style="3" customWidth="1"/>
    <col min="14615" max="14615" width="1.7265625" style="3" customWidth="1"/>
    <col min="14616" max="14616" width="6.7265625" style="3" customWidth="1"/>
    <col min="14617" max="14617" width="6.54296875" style="3" bestFit="1" customWidth="1"/>
    <col min="14618" max="14618" width="1.7265625" style="3" customWidth="1"/>
    <col min="14619" max="14619" width="6.7265625" style="3" customWidth="1"/>
    <col min="14620" max="14620" width="6.54296875" style="3" bestFit="1" customWidth="1"/>
    <col min="14621" max="14621" width="1.7265625" style="3" customWidth="1"/>
    <col min="14622" max="14622" width="6.7265625" style="3" customWidth="1"/>
    <col min="14623" max="14623" width="6.54296875" style="3" bestFit="1" customWidth="1"/>
    <col min="14624" max="14624" width="1.7265625" style="3" customWidth="1"/>
    <col min="14625" max="14625" width="6.7265625" style="3" customWidth="1"/>
    <col min="14626" max="14626" width="6.54296875" style="3" bestFit="1" customWidth="1"/>
    <col min="14627" max="14627" width="1.7265625" style="3" customWidth="1"/>
    <col min="14628" max="14628" width="6.7265625" style="3" customWidth="1"/>
    <col min="14629" max="14629" width="6.54296875" style="3" bestFit="1" customWidth="1"/>
    <col min="14630" max="14855" width="9.1796875" style="3"/>
    <col min="14856" max="14856" width="19.7265625" style="3" customWidth="1"/>
    <col min="14857" max="14857" width="6.7265625" style="3" customWidth="1"/>
    <col min="14858" max="14858" width="6.54296875" style="3" bestFit="1" customWidth="1"/>
    <col min="14859" max="14859" width="1.7265625" style="3" customWidth="1"/>
    <col min="14860" max="14860" width="6.7265625" style="3" customWidth="1"/>
    <col min="14861" max="14861" width="6.54296875" style="3" bestFit="1" customWidth="1"/>
    <col min="14862" max="14862" width="1.7265625" style="3" customWidth="1"/>
    <col min="14863" max="14863" width="6.7265625" style="3" customWidth="1"/>
    <col min="14864" max="14864" width="6.54296875" style="3" bestFit="1" customWidth="1"/>
    <col min="14865" max="14865" width="1.7265625" style="3" customWidth="1"/>
    <col min="14866" max="14866" width="6.7265625" style="3" customWidth="1"/>
    <col min="14867" max="14867" width="6.54296875" style="3" bestFit="1" customWidth="1"/>
    <col min="14868" max="14868" width="1.7265625" style="3" customWidth="1"/>
    <col min="14869" max="14870" width="9.26953125" style="3" customWidth="1"/>
    <col min="14871" max="14871" width="1.7265625" style="3" customWidth="1"/>
    <col min="14872" max="14872" width="6.7265625" style="3" customWidth="1"/>
    <col min="14873" max="14873" width="6.54296875" style="3" bestFit="1" customWidth="1"/>
    <col min="14874" max="14874" width="1.7265625" style="3" customWidth="1"/>
    <col min="14875" max="14875" width="6.7265625" style="3" customWidth="1"/>
    <col min="14876" max="14876" width="6.54296875" style="3" bestFit="1" customWidth="1"/>
    <col min="14877" max="14877" width="1.7265625" style="3" customWidth="1"/>
    <col min="14878" max="14878" width="6.7265625" style="3" customWidth="1"/>
    <col min="14879" max="14879" width="6.54296875" style="3" bestFit="1" customWidth="1"/>
    <col min="14880" max="14880" width="1.7265625" style="3" customWidth="1"/>
    <col min="14881" max="14881" width="6.7265625" style="3" customWidth="1"/>
    <col min="14882" max="14882" width="6.54296875" style="3" bestFit="1" customWidth="1"/>
    <col min="14883" max="14883" width="1.7265625" style="3" customWidth="1"/>
    <col min="14884" max="14884" width="6.7265625" style="3" customWidth="1"/>
    <col min="14885" max="14885" width="6.54296875" style="3" bestFit="1" customWidth="1"/>
    <col min="14886" max="15111" width="9.1796875" style="3"/>
    <col min="15112" max="15112" width="19.7265625" style="3" customWidth="1"/>
    <col min="15113" max="15113" width="6.7265625" style="3" customWidth="1"/>
    <col min="15114" max="15114" width="6.54296875" style="3" bestFit="1" customWidth="1"/>
    <col min="15115" max="15115" width="1.7265625" style="3" customWidth="1"/>
    <col min="15116" max="15116" width="6.7265625" style="3" customWidth="1"/>
    <col min="15117" max="15117" width="6.54296875" style="3" bestFit="1" customWidth="1"/>
    <col min="15118" max="15118" width="1.7265625" style="3" customWidth="1"/>
    <col min="15119" max="15119" width="6.7265625" style="3" customWidth="1"/>
    <col min="15120" max="15120" width="6.54296875" style="3" bestFit="1" customWidth="1"/>
    <col min="15121" max="15121" width="1.7265625" style="3" customWidth="1"/>
    <col min="15122" max="15122" width="6.7265625" style="3" customWidth="1"/>
    <col min="15123" max="15123" width="6.54296875" style="3" bestFit="1" customWidth="1"/>
    <col min="15124" max="15124" width="1.7265625" style="3" customWidth="1"/>
    <col min="15125" max="15126" width="9.26953125" style="3" customWidth="1"/>
    <col min="15127" max="15127" width="1.7265625" style="3" customWidth="1"/>
    <col min="15128" max="15128" width="6.7265625" style="3" customWidth="1"/>
    <col min="15129" max="15129" width="6.54296875" style="3" bestFit="1" customWidth="1"/>
    <col min="15130" max="15130" width="1.7265625" style="3" customWidth="1"/>
    <col min="15131" max="15131" width="6.7265625" style="3" customWidth="1"/>
    <col min="15132" max="15132" width="6.54296875" style="3" bestFit="1" customWidth="1"/>
    <col min="15133" max="15133" width="1.7265625" style="3" customWidth="1"/>
    <col min="15134" max="15134" width="6.7265625" style="3" customWidth="1"/>
    <col min="15135" max="15135" width="6.54296875" style="3" bestFit="1" customWidth="1"/>
    <col min="15136" max="15136" width="1.7265625" style="3" customWidth="1"/>
    <col min="15137" max="15137" width="6.7265625" style="3" customWidth="1"/>
    <col min="15138" max="15138" width="6.54296875" style="3" bestFit="1" customWidth="1"/>
    <col min="15139" max="15139" width="1.7265625" style="3" customWidth="1"/>
    <col min="15140" max="15140" width="6.7265625" style="3" customWidth="1"/>
    <col min="15141" max="15141" width="6.54296875" style="3" bestFit="1" customWidth="1"/>
    <col min="15142" max="15367" width="9.1796875" style="3"/>
    <col min="15368" max="15368" width="19.7265625" style="3" customWidth="1"/>
    <col min="15369" max="15369" width="6.7265625" style="3" customWidth="1"/>
    <col min="15370" max="15370" width="6.54296875" style="3" bestFit="1" customWidth="1"/>
    <col min="15371" max="15371" width="1.7265625" style="3" customWidth="1"/>
    <col min="15372" max="15372" width="6.7265625" style="3" customWidth="1"/>
    <col min="15373" max="15373" width="6.54296875" style="3" bestFit="1" customWidth="1"/>
    <col min="15374" max="15374" width="1.7265625" style="3" customWidth="1"/>
    <col min="15375" max="15375" width="6.7265625" style="3" customWidth="1"/>
    <col min="15376" max="15376" width="6.54296875" style="3" bestFit="1" customWidth="1"/>
    <col min="15377" max="15377" width="1.7265625" style="3" customWidth="1"/>
    <col min="15378" max="15378" width="6.7265625" style="3" customWidth="1"/>
    <col min="15379" max="15379" width="6.54296875" style="3" bestFit="1" customWidth="1"/>
    <col min="15380" max="15380" width="1.7265625" style="3" customWidth="1"/>
    <col min="15381" max="15382" width="9.26953125" style="3" customWidth="1"/>
    <col min="15383" max="15383" width="1.7265625" style="3" customWidth="1"/>
    <col min="15384" max="15384" width="6.7265625" style="3" customWidth="1"/>
    <col min="15385" max="15385" width="6.54296875" style="3" bestFit="1" customWidth="1"/>
    <col min="15386" max="15386" width="1.7265625" style="3" customWidth="1"/>
    <col min="15387" max="15387" width="6.7265625" style="3" customWidth="1"/>
    <col min="15388" max="15388" width="6.54296875" style="3" bestFit="1" customWidth="1"/>
    <col min="15389" max="15389" width="1.7265625" style="3" customWidth="1"/>
    <col min="15390" max="15390" width="6.7265625" style="3" customWidth="1"/>
    <col min="15391" max="15391" width="6.54296875" style="3" bestFit="1" customWidth="1"/>
    <col min="15392" max="15392" width="1.7265625" style="3" customWidth="1"/>
    <col min="15393" max="15393" width="6.7265625" style="3" customWidth="1"/>
    <col min="15394" max="15394" width="6.54296875" style="3" bestFit="1" customWidth="1"/>
    <col min="15395" max="15395" width="1.7265625" style="3" customWidth="1"/>
    <col min="15396" max="15396" width="6.7265625" style="3" customWidth="1"/>
    <col min="15397" max="15397" width="6.54296875" style="3" bestFit="1" customWidth="1"/>
    <col min="15398" max="15623" width="9.1796875" style="3"/>
    <col min="15624" max="15624" width="19.7265625" style="3" customWidth="1"/>
    <col min="15625" max="15625" width="6.7265625" style="3" customWidth="1"/>
    <col min="15626" max="15626" width="6.54296875" style="3" bestFit="1" customWidth="1"/>
    <col min="15627" max="15627" width="1.7265625" style="3" customWidth="1"/>
    <col min="15628" max="15628" width="6.7265625" style="3" customWidth="1"/>
    <col min="15629" max="15629" width="6.54296875" style="3" bestFit="1" customWidth="1"/>
    <col min="15630" max="15630" width="1.7265625" style="3" customWidth="1"/>
    <col min="15631" max="15631" width="6.7265625" style="3" customWidth="1"/>
    <col min="15632" max="15632" width="6.54296875" style="3" bestFit="1" customWidth="1"/>
    <col min="15633" max="15633" width="1.7265625" style="3" customWidth="1"/>
    <col min="15634" max="15634" width="6.7265625" style="3" customWidth="1"/>
    <col min="15635" max="15635" width="6.54296875" style="3" bestFit="1" customWidth="1"/>
    <col min="15636" max="15636" width="1.7265625" style="3" customWidth="1"/>
    <col min="15637" max="15638" width="9.26953125" style="3" customWidth="1"/>
    <col min="15639" max="15639" width="1.7265625" style="3" customWidth="1"/>
    <col min="15640" max="15640" width="6.7265625" style="3" customWidth="1"/>
    <col min="15641" max="15641" width="6.54296875" style="3" bestFit="1" customWidth="1"/>
    <col min="15642" max="15642" width="1.7265625" style="3" customWidth="1"/>
    <col min="15643" max="15643" width="6.7265625" style="3" customWidth="1"/>
    <col min="15644" max="15644" width="6.54296875" style="3" bestFit="1" customWidth="1"/>
    <col min="15645" max="15645" width="1.7265625" style="3" customWidth="1"/>
    <col min="15646" max="15646" width="6.7265625" style="3" customWidth="1"/>
    <col min="15647" max="15647" width="6.54296875" style="3" bestFit="1" customWidth="1"/>
    <col min="15648" max="15648" width="1.7265625" style="3" customWidth="1"/>
    <col min="15649" max="15649" width="6.7265625" style="3" customWidth="1"/>
    <col min="15650" max="15650" width="6.54296875" style="3" bestFit="1" customWidth="1"/>
    <col min="15651" max="15651" width="1.7265625" style="3" customWidth="1"/>
    <col min="15652" max="15652" width="6.7265625" style="3" customWidth="1"/>
    <col min="15653" max="15653" width="6.54296875" style="3" bestFit="1" customWidth="1"/>
    <col min="15654" max="15879" width="9.1796875" style="3"/>
    <col min="15880" max="15880" width="19.7265625" style="3" customWidth="1"/>
    <col min="15881" max="15881" width="6.7265625" style="3" customWidth="1"/>
    <col min="15882" max="15882" width="6.54296875" style="3" bestFit="1" customWidth="1"/>
    <col min="15883" max="15883" width="1.7265625" style="3" customWidth="1"/>
    <col min="15884" max="15884" width="6.7265625" style="3" customWidth="1"/>
    <col min="15885" max="15885" width="6.54296875" style="3" bestFit="1" customWidth="1"/>
    <col min="15886" max="15886" width="1.7265625" style="3" customWidth="1"/>
    <col min="15887" max="15887" width="6.7265625" style="3" customWidth="1"/>
    <col min="15888" max="15888" width="6.54296875" style="3" bestFit="1" customWidth="1"/>
    <col min="15889" max="15889" width="1.7265625" style="3" customWidth="1"/>
    <col min="15890" max="15890" width="6.7265625" style="3" customWidth="1"/>
    <col min="15891" max="15891" width="6.54296875" style="3" bestFit="1" customWidth="1"/>
    <col min="15892" max="15892" width="1.7265625" style="3" customWidth="1"/>
    <col min="15893" max="15894" width="9.26953125" style="3" customWidth="1"/>
    <col min="15895" max="15895" width="1.7265625" style="3" customWidth="1"/>
    <col min="15896" max="15896" width="6.7265625" style="3" customWidth="1"/>
    <col min="15897" max="15897" width="6.54296875" style="3" bestFit="1" customWidth="1"/>
    <col min="15898" max="15898" width="1.7265625" style="3" customWidth="1"/>
    <col min="15899" max="15899" width="6.7265625" style="3" customWidth="1"/>
    <col min="15900" max="15900" width="6.54296875" style="3" bestFit="1" customWidth="1"/>
    <col min="15901" max="15901" width="1.7265625" style="3" customWidth="1"/>
    <col min="15902" max="15902" width="6.7265625" style="3" customWidth="1"/>
    <col min="15903" max="15903" width="6.54296875" style="3" bestFit="1" customWidth="1"/>
    <col min="15904" max="15904" width="1.7265625" style="3" customWidth="1"/>
    <col min="15905" max="15905" width="6.7265625" style="3" customWidth="1"/>
    <col min="15906" max="15906" width="6.54296875" style="3" bestFit="1" customWidth="1"/>
    <col min="15907" max="15907" width="1.7265625" style="3" customWidth="1"/>
    <col min="15908" max="15908" width="6.7265625" style="3" customWidth="1"/>
    <col min="15909" max="15909" width="6.54296875" style="3" bestFit="1" customWidth="1"/>
    <col min="15910" max="16129" width="9.1796875" style="3"/>
    <col min="16130" max="16275" width="9.1796875" style="3" customWidth="1"/>
    <col min="16276" max="16296" width="9.1796875" style="3"/>
    <col min="16297" max="16297" width="9.1796875" style="3" customWidth="1"/>
    <col min="16298" max="16328" width="9.1796875" style="3"/>
    <col min="16329" max="16384" width="8.81640625" style="3" customWidth="1"/>
  </cols>
  <sheetData>
    <row r="1" spans="1:12" s="1" customFormat="1" ht="40" customHeight="1" x14ac:dyDescent="0.25">
      <c r="A1" s="212" t="s">
        <v>312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2" ht="5.15" customHeight="1" x14ac:dyDescent="0.2">
      <c r="A2" s="171"/>
      <c r="B2" s="169"/>
      <c r="C2" s="169"/>
      <c r="D2" s="20"/>
      <c r="E2" s="169"/>
      <c r="F2" s="20"/>
      <c r="G2" s="20"/>
      <c r="H2" s="20"/>
      <c r="I2" s="20"/>
      <c r="J2" s="20"/>
    </row>
    <row r="3" spans="1:12" ht="15" customHeight="1" x14ac:dyDescent="0.2">
      <c r="A3" s="221" t="s">
        <v>0</v>
      </c>
      <c r="B3" s="209" t="s">
        <v>313</v>
      </c>
      <c r="C3" s="209" t="s">
        <v>314</v>
      </c>
      <c r="D3" s="209" t="s">
        <v>315</v>
      </c>
      <c r="E3" s="157"/>
      <c r="F3" s="214" t="s">
        <v>316</v>
      </c>
      <c r="G3" s="214"/>
      <c r="H3" s="214"/>
      <c r="I3" s="214"/>
      <c r="J3" s="214"/>
    </row>
    <row r="4" spans="1:12" ht="60" customHeight="1" x14ac:dyDescent="0.35">
      <c r="A4" s="223"/>
      <c r="B4" s="210"/>
      <c r="C4" s="210"/>
      <c r="D4" s="210"/>
      <c r="E4" s="117"/>
      <c r="F4" s="173" t="s">
        <v>317</v>
      </c>
      <c r="G4" s="173" t="s">
        <v>318</v>
      </c>
      <c r="H4" s="173" t="s">
        <v>319</v>
      </c>
      <c r="I4" s="173" t="s">
        <v>320</v>
      </c>
      <c r="J4" s="173" t="s">
        <v>321</v>
      </c>
      <c r="L4" s="158" t="s">
        <v>178</v>
      </c>
    </row>
    <row r="5" spans="1:12" ht="3.7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</row>
    <row r="6" spans="1:12" s="153" customFormat="1" ht="9" customHeight="1" x14ac:dyDescent="0.35">
      <c r="A6" s="162" t="s">
        <v>179</v>
      </c>
      <c r="B6" s="181" t="s">
        <v>180</v>
      </c>
      <c r="C6" s="181" t="s">
        <v>259</v>
      </c>
      <c r="D6" s="181" t="s">
        <v>259</v>
      </c>
      <c r="F6" s="181" t="s">
        <v>259</v>
      </c>
      <c r="G6" s="181" t="s">
        <v>259</v>
      </c>
      <c r="H6" s="181" t="s">
        <v>259</v>
      </c>
      <c r="I6" s="181" t="s">
        <v>259</v>
      </c>
      <c r="J6" s="181" t="s">
        <v>259</v>
      </c>
    </row>
    <row r="7" spans="1:12" s="153" customFormat="1" ht="9" customHeight="1" x14ac:dyDescent="0.35">
      <c r="A7" s="162" t="s">
        <v>6</v>
      </c>
      <c r="B7" s="181" t="s">
        <v>180</v>
      </c>
      <c r="C7" s="181" t="s">
        <v>112</v>
      </c>
      <c r="D7" s="181" t="s">
        <v>112</v>
      </c>
      <c r="F7" s="181" t="s">
        <v>112</v>
      </c>
      <c r="G7" s="181" t="s">
        <v>112</v>
      </c>
      <c r="H7" s="181" t="s">
        <v>112</v>
      </c>
      <c r="I7" s="181" t="s">
        <v>112</v>
      </c>
      <c r="J7" s="181" t="s">
        <v>112</v>
      </c>
    </row>
    <row r="8" spans="1:12" s="153" customFormat="1" ht="9" customHeight="1" x14ac:dyDescent="0.35">
      <c r="A8" s="162" t="s">
        <v>7</v>
      </c>
      <c r="B8" s="181" t="s">
        <v>180</v>
      </c>
      <c r="C8" s="181" t="s">
        <v>259</v>
      </c>
      <c r="D8" s="181" t="s">
        <v>180</v>
      </c>
      <c r="F8" s="181" t="s">
        <v>180</v>
      </c>
      <c r="G8" s="181" t="s">
        <v>180</v>
      </c>
      <c r="H8" s="181" t="s">
        <v>180</v>
      </c>
      <c r="I8" s="181" t="s">
        <v>180</v>
      </c>
      <c r="J8" s="181" t="s">
        <v>180</v>
      </c>
    </row>
    <row r="9" spans="1:12" s="153" customFormat="1" ht="9" customHeight="1" x14ac:dyDescent="0.35">
      <c r="A9" s="162" t="s">
        <v>8</v>
      </c>
      <c r="B9" s="181" t="s">
        <v>180</v>
      </c>
      <c r="C9" s="181" t="s">
        <v>259</v>
      </c>
      <c r="D9" s="181" t="s">
        <v>180</v>
      </c>
      <c r="F9" s="181" t="s">
        <v>259</v>
      </c>
      <c r="G9" s="181" t="s">
        <v>180</v>
      </c>
      <c r="H9" s="181" t="s">
        <v>259</v>
      </c>
      <c r="I9" s="181" t="s">
        <v>180</v>
      </c>
      <c r="J9" s="181" t="s">
        <v>259</v>
      </c>
    </row>
    <row r="10" spans="1:12" s="153" customFormat="1" ht="9" customHeight="1" x14ac:dyDescent="0.35">
      <c r="A10" s="162" t="s">
        <v>9</v>
      </c>
      <c r="B10" s="181" t="s">
        <v>180</v>
      </c>
      <c r="C10" s="181" t="s">
        <v>259</v>
      </c>
      <c r="D10" s="181" t="s">
        <v>259</v>
      </c>
      <c r="F10" s="181" t="s">
        <v>259</v>
      </c>
      <c r="G10" s="181" t="s">
        <v>259</v>
      </c>
      <c r="H10" s="181" t="s">
        <v>259</v>
      </c>
      <c r="I10" s="181" t="s">
        <v>259</v>
      </c>
      <c r="J10" s="181" t="s">
        <v>259</v>
      </c>
    </row>
    <row r="11" spans="1:12" s="153" customFormat="1" ht="9" customHeight="1" x14ac:dyDescent="0.35">
      <c r="A11" s="162" t="s">
        <v>10</v>
      </c>
      <c r="B11" s="181" t="s">
        <v>180</v>
      </c>
      <c r="C11" s="181" t="s">
        <v>259</v>
      </c>
      <c r="D11" s="181" t="s">
        <v>259</v>
      </c>
      <c r="F11" s="181" t="s">
        <v>259</v>
      </c>
      <c r="G11" s="181" t="s">
        <v>259</v>
      </c>
      <c r="H11" s="181" t="s">
        <v>259</v>
      </c>
      <c r="I11" s="181" t="s">
        <v>259</v>
      </c>
      <c r="J11" s="181" t="s">
        <v>259</v>
      </c>
    </row>
    <row r="12" spans="1:12" s="153" customFormat="1" ht="9" customHeight="1" x14ac:dyDescent="0.35">
      <c r="A12" s="162" t="s">
        <v>11</v>
      </c>
      <c r="B12" s="181" t="s">
        <v>180</v>
      </c>
      <c r="C12" s="181" t="s">
        <v>180</v>
      </c>
      <c r="D12" s="181" t="s">
        <v>259</v>
      </c>
      <c r="F12" s="181" t="s">
        <v>259</v>
      </c>
      <c r="G12" s="181" t="s">
        <v>259</v>
      </c>
      <c r="H12" s="181" t="s">
        <v>259</v>
      </c>
      <c r="I12" s="181" t="s">
        <v>259</v>
      </c>
      <c r="J12" s="181" t="s">
        <v>259</v>
      </c>
    </row>
    <row r="13" spans="1:12" s="153" customFormat="1" ht="9" customHeight="1" x14ac:dyDescent="0.35">
      <c r="A13" s="162" t="s">
        <v>12</v>
      </c>
      <c r="B13" s="181" t="s">
        <v>259</v>
      </c>
      <c r="C13" s="181" t="s">
        <v>259</v>
      </c>
      <c r="D13" s="181" t="s">
        <v>259</v>
      </c>
      <c r="F13" s="181" t="s">
        <v>259</v>
      </c>
      <c r="G13" s="181" t="s">
        <v>259</v>
      </c>
      <c r="H13" s="181" t="s">
        <v>259</v>
      </c>
      <c r="I13" s="181" t="s">
        <v>259</v>
      </c>
      <c r="J13" s="181" t="s">
        <v>259</v>
      </c>
    </row>
    <row r="14" spans="1:12" s="153" customFormat="1" ht="9" customHeight="1" x14ac:dyDescent="0.35">
      <c r="A14" s="162" t="s">
        <v>13</v>
      </c>
      <c r="B14" s="181" t="s">
        <v>180</v>
      </c>
      <c r="C14" s="181" t="s">
        <v>259</v>
      </c>
      <c r="D14" s="181" t="s">
        <v>259</v>
      </c>
      <c r="F14" s="181" t="s">
        <v>259</v>
      </c>
      <c r="G14" s="181" t="s">
        <v>259</v>
      </c>
      <c r="H14" s="181" t="s">
        <v>259</v>
      </c>
      <c r="I14" s="181" t="s">
        <v>259</v>
      </c>
      <c r="J14" s="181" t="s">
        <v>259</v>
      </c>
    </row>
    <row r="15" spans="1:12" s="153" customFormat="1" ht="9" customHeight="1" x14ac:dyDescent="0.35">
      <c r="A15" s="162" t="s">
        <v>14</v>
      </c>
      <c r="B15" s="181" t="s">
        <v>180</v>
      </c>
      <c r="C15" s="181" t="s">
        <v>259</v>
      </c>
      <c r="D15" s="181" t="s">
        <v>259</v>
      </c>
      <c r="F15" s="181" t="s">
        <v>259</v>
      </c>
      <c r="G15" s="181" t="s">
        <v>259</v>
      </c>
      <c r="H15" s="181" t="s">
        <v>259</v>
      </c>
      <c r="I15" s="181" t="s">
        <v>259</v>
      </c>
      <c r="J15" s="181" t="s">
        <v>259</v>
      </c>
    </row>
    <row r="16" spans="1:12" s="153" customFormat="1" ht="9" customHeight="1" x14ac:dyDescent="0.35">
      <c r="A16" s="162" t="s">
        <v>15</v>
      </c>
      <c r="B16" s="181" t="s">
        <v>180</v>
      </c>
      <c r="C16" s="181" t="s">
        <v>259</v>
      </c>
      <c r="D16" s="181" t="s">
        <v>259</v>
      </c>
      <c r="F16" s="181" t="s">
        <v>259</v>
      </c>
      <c r="G16" s="181" t="s">
        <v>259</v>
      </c>
      <c r="H16" s="181" t="s">
        <v>259</v>
      </c>
      <c r="I16" s="181" t="s">
        <v>259</v>
      </c>
      <c r="J16" s="181" t="s">
        <v>259</v>
      </c>
    </row>
    <row r="17" spans="1:10" s="153" customFormat="1" ht="9" customHeight="1" x14ac:dyDescent="0.35">
      <c r="A17" s="162" t="s">
        <v>16</v>
      </c>
      <c r="B17" s="181" t="s">
        <v>180</v>
      </c>
      <c r="C17" s="181" t="s">
        <v>259</v>
      </c>
      <c r="D17" s="181" t="s">
        <v>180</v>
      </c>
      <c r="F17" s="181" t="s">
        <v>180</v>
      </c>
      <c r="G17" s="181" t="s">
        <v>180</v>
      </c>
      <c r="H17" s="181" t="s">
        <v>180</v>
      </c>
      <c r="I17" s="181" t="s">
        <v>180</v>
      </c>
      <c r="J17" s="181" t="s">
        <v>259</v>
      </c>
    </row>
    <row r="18" spans="1:10" s="153" customFormat="1" ht="9" customHeight="1" x14ac:dyDescent="0.35">
      <c r="A18" s="162" t="s">
        <v>17</v>
      </c>
      <c r="B18" s="181" t="s">
        <v>259</v>
      </c>
      <c r="C18" s="181" t="s">
        <v>259</v>
      </c>
      <c r="D18" s="181" t="s">
        <v>180</v>
      </c>
      <c r="F18" s="181" t="s">
        <v>259</v>
      </c>
      <c r="G18" s="181" t="s">
        <v>259</v>
      </c>
      <c r="H18" s="181" t="s">
        <v>180</v>
      </c>
      <c r="I18" s="181" t="s">
        <v>180</v>
      </c>
      <c r="J18" s="181" t="s">
        <v>259</v>
      </c>
    </row>
    <row r="19" spans="1:10" s="153" customFormat="1" ht="9" customHeight="1" x14ac:dyDescent="0.35">
      <c r="A19" s="162" t="s">
        <v>181</v>
      </c>
      <c r="B19" s="181" t="s">
        <v>180</v>
      </c>
      <c r="C19" s="181" t="s">
        <v>259</v>
      </c>
      <c r="D19" s="181" t="s">
        <v>259</v>
      </c>
      <c r="F19" s="181" t="s">
        <v>259</v>
      </c>
      <c r="G19" s="181" t="s">
        <v>259</v>
      </c>
      <c r="H19" s="181" t="s">
        <v>259</v>
      </c>
      <c r="I19" s="181" t="s">
        <v>259</v>
      </c>
      <c r="J19" s="181" t="s">
        <v>259</v>
      </c>
    </row>
    <row r="20" spans="1:10" s="153" customFormat="1" ht="9" customHeight="1" x14ac:dyDescent="0.35">
      <c r="A20" s="162" t="s">
        <v>19</v>
      </c>
      <c r="B20" s="181" t="s">
        <v>180</v>
      </c>
      <c r="C20" s="181" t="s">
        <v>259</v>
      </c>
      <c r="D20" s="181" t="s">
        <v>180</v>
      </c>
      <c r="F20" s="181" t="s">
        <v>180</v>
      </c>
      <c r="G20" s="181" t="s">
        <v>180</v>
      </c>
      <c r="H20" s="181" t="s">
        <v>259</v>
      </c>
      <c r="I20" s="181" t="s">
        <v>259</v>
      </c>
      <c r="J20" s="181" t="s">
        <v>259</v>
      </c>
    </row>
    <row r="21" spans="1:10" s="153" customFormat="1" ht="9" customHeight="1" x14ac:dyDescent="0.35">
      <c r="A21" s="162" t="s">
        <v>20</v>
      </c>
      <c r="B21" s="181" t="s">
        <v>180</v>
      </c>
      <c r="C21" s="181" t="s">
        <v>259</v>
      </c>
      <c r="D21" s="181" t="s">
        <v>180</v>
      </c>
      <c r="F21" s="181" t="s">
        <v>259</v>
      </c>
      <c r="G21" s="181" t="s">
        <v>259</v>
      </c>
      <c r="H21" s="181" t="s">
        <v>259</v>
      </c>
      <c r="I21" s="181" t="s">
        <v>180</v>
      </c>
      <c r="J21" s="181" t="s">
        <v>259</v>
      </c>
    </row>
    <row r="22" spans="1:10" s="153" customFormat="1" ht="9" customHeight="1" x14ac:dyDescent="0.35">
      <c r="A22" s="162" t="s">
        <v>21</v>
      </c>
      <c r="B22" s="181" t="s">
        <v>180</v>
      </c>
      <c r="C22" s="181" t="s">
        <v>259</v>
      </c>
      <c r="D22" s="181" t="s">
        <v>180</v>
      </c>
      <c r="F22" s="181" t="s">
        <v>180</v>
      </c>
      <c r="G22" s="181" t="s">
        <v>259</v>
      </c>
      <c r="H22" s="181" t="s">
        <v>259</v>
      </c>
      <c r="I22" s="181" t="s">
        <v>259</v>
      </c>
      <c r="J22" s="181" t="s">
        <v>259</v>
      </c>
    </row>
    <row r="23" spans="1:10" s="153" customFormat="1" ht="9" customHeight="1" x14ac:dyDescent="0.35">
      <c r="A23" s="162" t="s">
        <v>22</v>
      </c>
      <c r="B23" s="181" t="s">
        <v>180</v>
      </c>
      <c r="C23" s="181" t="s">
        <v>180</v>
      </c>
      <c r="D23" s="181" t="s">
        <v>180</v>
      </c>
      <c r="F23" s="181" t="s">
        <v>180</v>
      </c>
      <c r="G23" s="181" t="s">
        <v>259</v>
      </c>
      <c r="H23" s="181" t="s">
        <v>259</v>
      </c>
      <c r="I23" s="181" t="s">
        <v>180</v>
      </c>
      <c r="J23" s="181" t="s">
        <v>259</v>
      </c>
    </row>
    <row r="24" spans="1:10" s="153" customFormat="1" ht="9" customHeight="1" x14ac:dyDescent="0.35">
      <c r="A24" s="162" t="s">
        <v>23</v>
      </c>
      <c r="B24" s="181" t="s">
        <v>259</v>
      </c>
      <c r="C24" s="181" t="s">
        <v>259</v>
      </c>
      <c r="D24" s="181" t="s">
        <v>259</v>
      </c>
      <c r="F24" s="181" t="s">
        <v>259</v>
      </c>
      <c r="G24" s="181" t="s">
        <v>259</v>
      </c>
      <c r="H24" s="181" t="s">
        <v>259</v>
      </c>
      <c r="I24" s="181" t="s">
        <v>259</v>
      </c>
      <c r="J24" s="181" t="s">
        <v>259</v>
      </c>
    </row>
    <row r="25" spans="1:10" s="153" customFormat="1" ht="9" customHeight="1" x14ac:dyDescent="0.35">
      <c r="A25" s="162" t="s">
        <v>24</v>
      </c>
      <c r="B25" s="181" t="s">
        <v>180</v>
      </c>
      <c r="C25" s="181" t="s">
        <v>259</v>
      </c>
      <c r="D25" s="181" t="s">
        <v>180</v>
      </c>
      <c r="F25" s="181" t="s">
        <v>180</v>
      </c>
      <c r="G25" s="181" t="s">
        <v>180</v>
      </c>
      <c r="H25" s="181" t="s">
        <v>259</v>
      </c>
      <c r="I25" s="181" t="s">
        <v>259</v>
      </c>
      <c r="J25" s="181" t="s">
        <v>259</v>
      </c>
    </row>
    <row r="26" spans="1:10" s="153" customFormat="1" ht="9" customHeight="1" x14ac:dyDescent="0.35">
      <c r="A26" s="162" t="s">
        <v>25</v>
      </c>
      <c r="B26" s="181" t="s">
        <v>180</v>
      </c>
      <c r="C26" s="181" t="s">
        <v>259</v>
      </c>
      <c r="D26" s="181" t="s">
        <v>259</v>
      </c>
      <c r="F26" s="181" t="s">
        <v>259</v>
      </c>
      <c r="G26" s="181" t="s">
        <v>259</v>
      </c>
      <c r="H26" s="181" t="s">
        <v>259</v>
      </c>
      <c r="I26" s="181" t="s">
        <v>259</v>
      </c>
      <c r="J26" s="181" t="s">
        <v>259</v>
      </c>
    </row>
    <row r="27" spans="1:10" s="153" customFormat="1" ht="9" customHeight="1" x14ac:dyDescent="0.35">
      <c r="A27" s="162" t="s">
        <v>26</v>
      </c>
      <c r="B27" s="181" t="s">
        <v>259</v>
      </c>
      <c r="C27" s="181" t="s">
        <v>180</v>
      </c>
      <c r="D27" s="181" t="s">
        <v>259</v>
      </c>
      <c r="F27" s="181" t="s">
        <v>259</v>
      </c>
      <c r="G27" s="181" t="s">
        <v>259</v>
      </c>
      <c r="H27" s="181" t="s">
        <v>259</v>
      </c>
      <c r="I27" s="181" t="s">
        <v>259</v>
      </c>
      <c r="J27" s="181" t="s">
        <v>259</v>
      </c>
    </row>
    <row r="28" spans="1:10" s="153" customFormat="1" ht="9" customHeight="1" x14ac:dyDescent="0.35">
      <c r="A28" s="162" t="s">
        <v>27</v>
      </c>
      <c r="B28" s="181" t="s">
        <v>180</v>
      </c>
      <c r="C28" s="181" t="s">
        <v>259</v>
      </c>
      <c r="D28" s="181" t="s">
        <v>180</v>
      </c>
      <c r="F28" s="181" t="s">
        <v>180</v>
      </c>
      <c r="G28" s="181" t="s">
        <v>259</v>
      </c>
      <c r="H28" s="181" t="s">
        <v>259</v>
      </c>
      <c r="I28" s="181" t="s">
        <v>259</v>
      </c>
      <c r="J28" s="181" t="s">
        <v>259</v>
      </c>
    </row>
    <row r="29" spans="1:10" s="153" customFormat="1" ht="9" customHeight="1" x14ac:dyDescent="0.35">
      <c r="A29" s="162" t="s">
        <v>28</v>
      </c>
      <c r="B29" s="181" t="s">
        <v>180</v>
      </c>
      <c r="C29" s="181" t="s">
        <v>180</v>
      </c>
      <c r="D29" s="181" t="s">
        <v>180</v>
      </c>
      <c r="F29" s="181" t="s">
        <v>180</v>
      </c>
      <c r="G29" s="181" t="s">
        <v>259</v>
      </c>
      <c r="H29" s="181" t="s">
        <v>259</v>
      </c>
      <c r="I29" s="181" t="s">
        <v>180</v>
      </c>
      <c r="J29" s="181" t="s">
        <v>259</v>
      </c>
    </row>
    <row r="30" spans="1:10" s="153" customFormat="1" ht="9" customHeight="1" x14ac:dyDescent="0.35">
      <c r="A30" s="162" t="s">
        <v>29</v>
      </c>
      <c r="B30" s="181" t="s">
        <v>180</v>
      </c>
      <c r="C30" s="181" t="s">
        <v>259</v>
      </c>
      <c r="D30" s="181" t="s">
        <v>180</v>
      </c>
      <c r="F30" s="181" t="s">
        <v>259</v>
      </c>
      <c r="G30" s="181" t="s">
        <v>259</v>
      </c>
      <c r="H30" s="181" t="s">
        <v>180</v>
      </c>
      <c r="I30" s="181" t="s">
        <v>180</v>
      </c>
      <c r="J30" s="181" t="s">
        <v>180</v>
      </c>
    </row>
    <row r="31" spans="1:10" s="153" customFormat="1" ht="9" customHeight="1" x14ac:dyDescent="0.35">
      <c r="A31" s="162" t="s">
        <v>30</v>
      </c>
      <c r="B31" s="181" t="s">
        <v>180</v>
      </c>
      <c r="C31" s="181" t="s">
        <v>259</v>
      </c>
      <c r="D31" s="181" t="s">
        <v>180</v>
      </c>
      <c r="F31" s="181" t="s">
        <v>259</v>
      </c>
      <c r="G31" s="181" t="s">
        <v>259</v>
      </c>
      <c r="H31" s="181" t="s">
        <v>180</v>
      </c>
      <c r="I31" s="181" t="s">
        <v>180</v>
      </c>
      <c r="J31" s="181" t="s">
        <v>259</v>
      </c>
    </row>
    <row r="32" spans="1:10" s="153" customFormat="1" ht="9" customHeight="1" x14ac:dyDescent="0.35">
      <c r="A32" s="162" t="s">
        <v>31</v>
      </c>
      <c r="B32" s="181" t="s">
        <v>259</v>
      </c>
      <c r="C32" s="181" t="s">
        <v>259</v>
      </c>
      <c r="D32" s="181" t="s">
        <v>180</v>
      </c>
      <c r="F32" s="181" t="s">
        <v>180</v>
      </c>
      <c r="G32" s="181" t="s">
        <v>180</v>
      </c>
      <c r="H32" s="181" t="s">
        <v>180</v>
      </c>
      <c r="I32" s="181" t="s">
        <v>180</v>
      </c>
      <c r="J32" s="181" t="s">
        <v>259</v>
      </c>
    </row>
    <row r="33" spans="1:10" s="153" customFormat="1" ht="9" customHeight="1" x14ac:dyDescent="0.35">
      <c r="A33" s="162" t="s">
        <v>32</v>
      </c>
      <c r="B33" s="181" t="s">
        <v>180</v>
      </c>
      <c r="C33" s="181" t="s">
        <v>180</v>
      </c>
      <c r="D33" s="181" t="s">
        <v>180</v>
      </c>
      <c r="F33" s="181" t="s">
        <v>259</v>
      </c>
      <c r="G33" s="181" t="s">
        <v>259</v>
      </c>
      <c r="H33" s="181" t="s">
        <v>180</v>
      </c>
      <c r="I33" s="181" t="s">
        <v>259</v>
      </c>
      <c r="J33" s="181" t="s">
        <v>259</v>
      </c>
    </row>
    <row r="34" spans="1:10" s="153" customFormat="1" ht="9" customHeight="1" x14ac:dyDescent="0.35">
      <c r="A34" s="162" t="s">
        <v>33</v>
      </c>
      <c r="B34" s="181" t="s">
        <v>180</v>
      </c>
      <c r="C34" s="181" t="s">
        <v>259</v>
      </c>
      <c r="D34" s="181" t="s">
        <v>259</v>
      </c>
      <c r="F34" s="181" t="s">
        <v>259</v>
      </c>
      <c r="G34" s="181" t="s">
        <v>259</v>
      </c>
      <c r="H34" s="181" t="s">
        <v>259</v>
      </c>
      <c r="I34" s="181" t="s">
        <v>259</v>
      </c>
      <c r="J34" s="181" t="s">
        <v>259</v>
      </c>
    </row>
    <row r="35" spans="1:10" s="153" customFormat="1" ht="9" customHeight="1" x14ac:dyDescent="0.35">
      <c r="A35" s="162" t="s">
        <v>34</v>
      </c>
      <c r="B35" s="181" t="s">
        <v>180</v>
      </c>
      <c r="C35" s="181" t="s">
        <v>259</v>
      </c>
      <c r="D35" s="181" t="s">
        <v>259</v>
      </c>
      <c r="F35" s="181" t="s">
        <v>259</v>
      </c>
      <c r="G35" s="181" t="s">
        <v>259</v>
      </c>
      <c r="H35" s="181" t="s">
        <v>259</v>
      </c>
      <c r="I35" s="181" t="s">
        <v>259</v>
      </c>
      <c r="J35" s="181" t="s">
        <v>259</v>
      </c>
    </row>
    <row r="36" spans="1:10" s="153" customFormat="1" ht="9" customHeight="1" x14ac:dyDescent="0.35">
      <c r="A36" s="162" t="s">
        <v>35</v>
      </c>
      <c r="B36" s="181" t="s">
        <v>259</v>
      </c>
      <c r="C36" s="181" t="s">
        <v>259</v>
      </c>
      <c r="D36" s="181" t="s">
        <v>180</v>
      </c>
      <c r="F36" s="181" t="s">
        <v>259</v>
      </c>
      <c r="G36" s="181" t="s">
        <v>180</v>
      </c>
      <c r="H36" s="181" t="s">
        <v>180</v>
      </c>
      <c r="I36" s="181" t="s">
        <v>180</v>
      </c>
      <c r="J36" s="181" t="s">
        <v>259</v>
      </c>
    </row>
    <row r="37" spans="1:10" s="153" customFormat="1" ht="9" customHeight="1" x14ac:dyDescent="0.35">
      <c r="A37" s="162" t="s">
        <v>36</v>
      </c>
      <c r="B37" s="181" t="s">
        <v>180</v>
      </c>
      <c r="C37" s="181" t="s">
        <v>259</v>
      </c>
      <c r="D37" s="181" t="s">
        <v>259</v>
      </c>
      <c r="F37" s="181" t="s">
        <v>259</v>
      </c>
      <c r="G37" s="181" t="s">
        <v>259</v>
      </c>
      <c r="H37" s="181" t="s">
        <v>259</v>
      </c>
      <c r="I37" s="181" t="s">
        <v>259</v>
      </c>
      <c r="J37" s="181" t="s">
        <v>259</v>
      </c>
    </row>
    <row r="38" spans="1:10" s="153" customFormat="1" ht="9" customHeight="1" x14ac:dyDescent="0.35">
      <c r="A38" s="162" t="s">
        <v>37</v>
      </c>
      <c r="B38" s="181" t="s">
        <v>180</v>
      </c>
      <c r="C38" s="181" t="s">
        <v>180</v>
      </c>
      <c r="D38" s="181" t="s">
        <v>180</v>
      </c>
      <c r="F38" s="181" t="s">
        <v>259</v>
      </c>
      <c r="G38" s="181" t="s">
        <v>180</v>
      </c>
      <c r="H38" s="181" t="s">
        <v>259</v>
      </c>
      <c r="I38" s="181" t="s">
        <v>180</v>
      </c>
      <c r="J38" s="181" t="s">
        <v>259</v>
      </c>
    </row>
    <row r="39" spans="1:10" s="153" customFormat="1" ht="9" customHeight="1" x14ac:dyDescent="0.35">
      <c r="A39" s="162" t="s">
        <v>38</v>
      </c>
      <c r="B39" s="181" t="s">
        <v>259</v>
      </c>
      <c r="C39" s="181" t="s">
        <v>259</v>
      </c>
      <c r="D39" s="181" t="s">
        <v>180</v>
      </c>
      <c r="F39" s="181" t="s">
        <v>180</v>
      </c>
      <c r="G39" s="181" t="s">
        <v>259</v>
      </c>
      <c r="H39" s="181" t="s">
        <v>259</v>
      </c>
      <c r="I39" s="181" t="s">
        <v>180</v>
      </c>
      <c r="J39" s="181" t="s">
        <v>259</v>
      </c>
    </row>
    <row r="40" spans="1:10" s="153" customFormat="1" ht="9" customHeight="1" x14ac:dyDescent="0.35">
      <c r="A40" s="162" t="s">
        <v>39</v>
      </c>
      <c r="B40" s="181" t="s">
        <v>180</v>
      </c>
      <c r="C40" s="181" t="s">
        <v>259</v>
      </c>
      <c r="D40" s="181" t="s">
        <v>180</v>
      </c>
      <c r="F40" s="181" t="s">
        <v>259</v>
      </c>
      <c r="G40" s="181" t="s">
        <v>180</v>
      </c>
      <c r="H40" s="181" t="s">
        <v>259</v>
      </c>
      <c r="I40" s="181" t="s">
        <v>259</v>
      </c>
      <c r="J40" s="181" t="s">
        <v>259</v>
      </c>
    </row>
    <row r="41" spans="1:10" s="153" customFormat="1" ht="9" customHeight="1" x14ac:dyDescent="0.35">
      <c r="A41" s="162" t="s">
        <v>40</v>
      </c>
      <c r="B41" s="181" t="s">
        <v>259</v>
      </c>
      <c r="C41" s="181" t="s">
        <v>259</v>
      </c>
      <c r="D41" s="181" t="s">
        <v>180</v>
      </c>
      <c r="F41" s="181" t="s">
        <v>259</v>
      </c>
      <c r="G41" s="181" t="s">
        <v>180</v>
      </c>
      <c r="H41" s="181" t="s">
        <v>259</v>
      </c>
      <c r="I41" s="181" t="s">
        <v>259</v>
      </c>
      <c r="J41" s="181" t="s">
        <v>259</v>
      </c>
    </row>
    <row r="42" spans="1:10" s="153" customFormat="1" ht="9" customHeight="1" x14ac:dyDescent="0.35">
      <c r="A42" s="162" t="s">
        <v>41</v>
      </c>
      <c r="B42" s="181" t="s">
        <v>180</v>
      </c>
      <c r="C42" s="181" t="s">
        <v>259</v>
      </c>
      <c r="D42" s="181" t="s">
        <v>180</v>
      </c>
      <c r="F42" s="181" t="s">
        <v>259</v>
      </c>
      <c r="G42" s="181" t="s">
        <v>180</v>
      </c>
      <c r="H42" s="181" t="s">
        <v>259</v>
      </c>
      <c r="I42" s="181" t="s">
        <v>180</v>
      </c>
      <c r="J42" s="181" t="s">
        <v>259</v>
      </c>
    </row>
    <row r="43" spans="1:10" s="153" customFormat="1" ht="9" customHeight="1" x14ac:dyDescent="0.35">
      <c r="A43" s="162" t="s">
        <v>42</v>
      </c>
      <c r="B43" s="181" t="s">
        <v>180</v>
      </c>
      <c r="C43" s="181" t="s">
        <v>259</v>
      </c>
      <c r="D43" s="181" t="s">
        <v>259</v>
      </c>
      <c r="F43" s="181" t="s">
        <v>259</v>
      </c>
      <c r="G43" s="181" t="s">
        <v>259</v>
      </c>
      <c r="H43" s="181" t="s">
        <v>259</v>
      </c>
      <c r="I43" s="181" t="s">
        <v>259</v>
      </c>
      <c r="J43" s="181" t="s">
        <v>259</v>
      </c>
    </row>
    <row r="44" spans="1:10" s="153" customFormat="1" ht="9" customHeight="1" x14ac:dyDescent="0.35">
      <c r="A44" s="162" t="s">
        <v>43</v>
      </c>
      <c r="B44" s="181" t="s">
        <v>180</v>
      </c>
      <c r="C44" s="181" t="s">
        <v>259</v>
      </c>
      <c r="D44" s="181" t="s">
        <v>180</v>
      </c>
      <c r="F44" s="181" t="s">
        <v>259</v>
      </c>
      <c r="G44" s="181" t="s">
        <v>259</v>
      </c>
      <c r="H44" s="181" t="s">
        <v>180</v>
      </c>
      <c r="I44" s="181" t="s">
        <v>259</v>
      </c>
      <c r="J44" s="181" t="s">
        <v>259</v>
      </c>
    </row>
    <row r="45" spans="1:10" s="153" customFormat="1" ht="9" customHeight="1" x14ac:dyDescent="0.35">
      <c r="A45" s="162" t="s">
        <v>44</v>
      </c>
      <c r="B45" s="181" t="s">
        <v>180</v>
      </c>
      <c r="C45" s="181" t="s">
        <v>259</v>
      </c>
      <c r="D45" s="181" t="s">
        <v>180</v>
      </c>
      <c r="F45" s="181" t="s">
        <v>180</v>
      </c>
      <c r="G45" s="181" t="s">
        <v>180</v>
      </c>
      <c r="H45" s="181" t="s">
        <v>259</v>
      </c>
      <c r="I45" s="181" t="s">
        <v>259</v>
      </c>
      <c r="J45" s="181" t="s">
        <v>259</v>
      </c>
    </row>
    <row r="46" spans="1:10" s="153" customFormat="1" ht="9" customHeight="1" x14ac:dyDescent="0.35">
      <c r="A46" s="162" t="s">
        <v>215</v>
      </c>
      <c r="B46" s="181" t="s">
        <v>180</v>
      </c>
      <c r="C46" s="181" t="s">
        <v>259</v>
      </c>
      <c r="D46" s="181" t="s">
        <v>180</v>
      </c>
      <c r="F46" s="181" t="s">
        <v>180</v>
      </c>
      <c r="G46" s="181" t="s">
        <v>180</v>
      </c>
      <c r="H46" s="181" t="s">
        <v>259</v>
      </c>
      <c r="I46" s="181" t="s">
        <v>180</v>
      </c>
      <c r="J46" s="181" t="s">
        <v>259</v>
      </c>
    </row>
    <row r="47" spans="1:10" s="153" customFormat="1" ht="9" customHeight="1" x14ac:dyDescent="0.35">
      <c r="A47" s="162" t="s">
        <v>46</v>
      </c>
      <c r="B47" s="181" t="s">
        <v>180</v>
      </c>
      <c r="C47" s="181" t="s">
        <v>259</v>
      </c>
      <c r="D47" s="181" t="s">
        <v>180</v>
      </c>
      <c r="F47" s="181" t="s">
        <v>180</v>
      </c>
      <c r="G47" s="181" t="s">
        <v>180</v>
      </c>
      <c r="H47" s="181" t="s">
        <v>180</v>
      </c>
      <c r="I47" s="181" t="s">
        <v>180</v>
      </c>
      <c r="J47" s="181" t="s">
        <v>180</v>
      </c>
    </row>
    <row r="48" spans="1:10" s="153" customFormat="1" ht="9" customHeight="1" x14ac:dyDescent="0.35">
      <c r="A48" s="162" t="s">
        <v>47</v>
      </c>
      <c r="B48" s="181" t="s">
        <v>180</v>
      </c>
      <c r="C48" s="181" t="s">
        <v>180</v>
      </c>
      <c r="D48" s="181" t="s">
        <v>180</v>
      </c>
      <c r="F48" s="181" t="s">
        <v>259</v>
      </c>
      <c r="G48" s="181" t="s">
        <v>180</v>
      </c>
      <c r="H48" s="181" t="s">
        <v>259</v>
      </c>
      <c r="I48" s="181" t="s">
        <v>259</v>
      </c>
      <c r="J48" s="181" t="s">
        <v>259</v>
      </c>
    </row>
    <row r="49" spans="1:10" s="153" customFormat="1" ht="9" customHeight="1" x14ac:dyDescent="0.35">
      <c r="A49" s="162" t="s">
        <v>48</v>
      </c>
      <c r="B49" s="181" t="s">
        <v>180</v>
      </c>
      <c r="C49" s="181" t="s">
        <v>259</v>
      </c>
      <c r="D49" s="181" t="s">
        <v>180</v>
      </c>
      <c r="F49" s="181" t="s">
        <v>180</v>
      </c>
      <c r="G49" s="181" t="s">
        <v>259</v>
      </c>
      <c r="H49" s="181" t="s">
        <v>259</v>
      </c>
      <c r="I49" s="181" t="s">
        <v>180</v>
      </c>
      <c r="J49" s="181" t="s">
        <v>259</v>
      </c>
    </row>
    <row r="50" spans="1:10" s="153" customFormat="1" ht="9" customHeight="1" x14ac:dyDescent="0.35">
      <c r="A50" s="162" t="s">
        <v>49</v>
      </c>
      <c r="B50" s="181" t="s">
        <v>180</v>
      </c>
      <c r="C50" s="181" t="s">
        <v>259</v>
      </c>
      <c r="D50" s="181" t="s">
        <v>259</v>
      </c>
      <c r="F50" s="181" t="s">
        <v>259</v>
      </c>
      <c r="G50" s="181" t="s">
        <v>259</v>
      </c>
      <c r="H50" s="181" t="s">
        <v>259</v>
      </c>
      <c r="I50" s="181" t="s">
        <v>259</v>
      </c>
      <c r="J50" s="181" t="s">
        <v>259</v>
      </c>
    </row>
    <row r="51" spans="1:10" s="153" customFormat="1" ht="9" customHeight="1" x14ac:dyDescent="0.35">
      <c r="A51" s="162" t="s">
        <v>50</v>
      </c>
      <c r="B51" s="181" t="s">
        <v>180</v>
      </c>
      <c r="C51" s="181" t="s">
        <v>259</v>
      </c>
      <c r="D51" s="181" t="s">
        <v>180</v>
      </c>
      <c r="F51" s="181" t="s">
        <v>259</v>
      </c>
      <c r="G51" s="181" t="s">
        <v>180</v>
      </c>
      <c r="H51" s="181" t="s">
        <v>259</v>
      </c>
      <c r="I51" s="181" t="s">
        <v>180</v>
      </c>
      <c r="J51" s="181" t="s">
        <v>259</v>
      </c>
    </row>
    <row r="52" spans="1:10" s="153" customFormat="1" ht="9" customHeight="1" x14ac:dyDescent="0.35">
      <c r="A52" s="162" t="s">
        <v>51</v>
      </c>
      <c r="B52" s="181" t="s">
        <v>180</v>
      </c>
      <c r="C52" s="181" t="s">
        <v>180</v>
      </c>
      <c r="D52" s="181" t="s">
        <v>180</v>
      </c>
      <c r="F52" s="181" t="s">
        <v>259</v>
      </c>
      <c r="G52" s="181" t="s">
        <v>259</v>
      </c>
      <c r="H52" s="181" t="s">
        <v>180</v>
      </c>
      <c r="I52" s="181" t="s">
        <v>180</v>
      </c>
      <c r="J52" s="181" t="s">
        <v>259</v>
      </c>
    </row>
    <row r="53" spans="1:10" s="153" customFormat="1" ht="9" customHeight="1" x14ac:dyDescent="0.35">
      <c r="A53" s="162" t="s">
        <v>52</v>
      </c>
      <c r="B53" s="181" t="s">
        <v>180</v>
      </c>
      <c r="C53" s="181" t="s">
        <v>259</v>
      </c>
      <c r="D53" s="181" t="s">
        <v>180</v>
      </c>
      <c r="F53" s="181" t="s">
        <v>259</v>
      </c>
      <c r="G53" s="181" t="s">
        <v>180</v>
      </c>
      <c r="H53" s="181" t="s">
        <v>259</v>
      </c>
      <c r="I53" s="181" t="s">
        <v>180</v>
      </c>
      <c r="J53" s="181" t="s">
        <v>259</v>
      </c>
    </row>
    <row r="54" spans="1:10" s="153" customFormat="1" ht="9" customHeight="1" x14ac:dyDescent="0.35">
      <c r="A54" s="162" t="s">
        <v>53</v>
      </c>
      <c r="B54" s="181" t="s">
        <v>259</v>
      </c>
      <c r="C54" s="181" t="s">
        <v>259</v>
      </c>
      <c r="D54" s="181" t="s">
        <v>259</v>
      </c>
      <c r="F54" s="181" t="s">
        <v>259</v>
      </c>
      <c r="G54" s="181" t="s">
        <v>259</v>
      </c>
      <c r="H54" s="181" t="s">
        <v>259</v>
      </c>
      <c r="I54" s="181" t="s">
        <v>259</v>
      </c>
      <c r="J54" s="181" t="s">
        <v>259</v>
      </c>
    </row>
    <row r="55" spans="1:10" s="153" customFormat="1" ht="9" customHeight="1" x14ac:dyDescent="0.35">
      <c r="A55" s="162" t="s">
        <v>54</v>
      </c>
      <c r="B55" s="181" t="s">
        <v>112</v>
      </c>
      <c r="C55" s="181" t="s">
        <v>112</v>
      </c>
      <c r="D55" s="181" t="s">
        <v>112</v>
      </c>
      <c r="F55" s="181" t="s">
        <v>112</v>
      </c>
      <c r="G55" s="181" t="s">
        <v>112</v>
      </c>
      <c r="H55" s="181" t="s">
        <v>112</v>
      </c>
      <c r="I55" s="181" t="s">
        <v>112</v>
      </c>
      <c r="J55" s="181" t="s">
        <v>112</v>
      </c>
    </row>
    <row r="56" spans="1:10" s="153" customFormat="1" ht="9" customHeight="1" x14ac:dyDescent="0.35">
      <c r="A56" s="162" t="s">
        <v>55</v>
      </c>
      <c r="B56" s="181" t="s">
        <v>180</v>
      </c>
      <c r="C56" s="181" t="s">
        <v>259</v>
      </c>
      <c r="D56" s="181" t="s">
        <v>259</v>
      </c>
      <c r="F56" s="181" t="s">
        <v>259</v>
      </c>
      <c r="G56" s="181" t="s">
        <v>259</v>
      </c>
      <c r="H56" s="181" t="s">
        <v>259</v>
      </c>
      <c r="I56" s="181" t="s">
        <v>259</v>
      </c>
      <c r="J56" s="181" t="s">
        <v>259</v>
      </c>
    </row>
    <row r="57" spans="1:10" s="153" customFormat="1" ht="9" customHeight="1" x14ac:dyDescent="0.35">
      <c r="A57" s="162" t="s">
        <v>56</v>
      </c>
      <c r="B57" s="181" t="s">
        <v>180</v>
      </c>
      <c r="C57" s="181" t="s">
        <v>112</v>
      </c>
      <c r="D57" s="181" t="s">
        <v>259</v>
      </c>
      <c r="F57" s="181" t="s">
        <v>259</v>
      </c>
      <c r="G57" s="181" t="s">
        <v>259</v>
      </c>
      <c r="H57" s="181" t="s">
        <v>259</v>
      </c>
      <c r="I57" s="181" t="s">
        <v>259</v>
      </c>
      <c r="J57" s="181" t="s">
        <v>259</v>
      </c>
    </row>
    <row r="58" spans="1:10" s="153" customFormat="1" ht="9" customHeight="1" x14ac:dyDescent="0.35">
      <c r="A58" s="162" t="s">
        <v>57</v>
      </c>
      <c r="B58" s="181" t="s">
        <v>259</v>
      </c>
      <c r="C58" s="181" t="s">
        <v>259</v>
      </c>
      <c r="D58" s="181" t="s">
        <v>180</v>
      </c>
      <c r="F58" s="181" t="s">
        <v>259</v>
      </c>
      <c r="G58" s="181" t="s">
        <v>259</v>
      </c>
      <c r="H58" s="181" t="s">
        <v>180</v>
      </c>
      <c r="I58" s="181" t="s">
        <v>180</v>
      </c>
      <c r="J58" s="181" t="s">
        <v>259</v>
      </c>
    </row>
    <row r="59" spans="1:10" s="153" customFormat="1" ht="9" customHeight="1" x14ac:dyDescent="0.35">
      <c r="A59" s="162" t="s">
        <v>58</v>
      </c>
      <c r="B59" s="181" t="s">
        <v>180</v>
      </c>
      <c r="C59" s="181" t="s">
        <v>259</v>
      </c>
      <c r="D59" s="181" t="s">
        <v>259</v>
      </c>
      <c r="F59" s="181" t="s">
        <v>259</v>
      </c>
      <c r="G59" s="181" t="s">
        <v>259</v>
      </c>
      <c r="H59" s="181" t="s">
        <v>259</v>
      </c>
      <c r="I59" s="181" t="s">
        <v>259</v>
      </c>
      <c r="J59" s="181" t="s">
        <v>259</v>
      </c>
    </row>
    <row r="60" spans="1:10" s="153" customFormat="1" ht="9" customHeight="1" x14ac:dyDescent="0.35">
      <c r="A60" s="162" t="s">
        <v>182</v>
      </c>
      <c r="B60" s="181" t="s">
        <v>259</v>
      </c>
      <c r="C60" s="181" t="s">
        <v>259</v>
      </c>
      <c r="D60" s="181" t="s">
        <v>259</v>
      </c>
      <c r="F60" s="181" t="s">
        <v>259</v>
      </c>
      <c r="G60" s="181" t="s">
        <v>259</v>
      </c>
      <c r="H60" s="181" t="s">
        <v>259</v>
      </c>
      <c r="I60" s="181" t="s">
        <v>259</v>
      </c>
      <c r="J60" s="181" t="s">
        <v>259</v>
      </c>
    </row>
    <row r="61" spans="1:10" s="153" customFormat="1" ht="9" customHeight="1" x14ac:dyDescent="0.35">
      <c r="A61" s="162" t="s">
        <v>60</v>
      </c>
      <c r="B61" s="181" t="s">
        <v>259</v>
      </c>
      <c r="C61" s="181" t="s">
        <v>259</v>
      </c>
      <c r="D61" s="181" t="s">
        <v>259</v>
      </c>
      <c r="F61" s="181" t="s">
        <v>259</v>
      </c>
      <c r="G61" s="181" t="s">
        <v>259</v>
      </c>
      <c r="H61" s="181" t="s">
        <v>259</v>
      </c>
      <c r="I61" s="181" t="s">
        <v>259</v>
      </c>
      <c r="J61" s="181" t="s">
        <v>259</v>
      </c>
    </row>
    <row r="62" spans="1:10" s="153" customFormat="1" ht="9" customHeight="1" x14ac:dyDescent="0.35">
      <c r="A62" s="162" t="s">
        <v>61</v>
      </c>
      <c r="B62" s="181" t="s">
        <v>180</v>
      </c>
      <c r="C62" s="181" t="s">
        <v>259</v>
      </c>
      <c r="D62" s="181" t="s">
        <v>259</v>
      </c>
      <c r="F62" s="181" t="s">
        <v>259</v>
      </c>
      <c r="G62" s="181" t="s">
        <v>259</v>
      </c>
      <c r="H62" s="181" t="s">
        <v>259</v>
      </c>
      <c r="I62" s="181" t="s">
        <v>259</v>
      </c>
      <c r="J62" s="181" t="s">
        <v>259</v>
      </c>
    </row>
    <row r="63" spans="1:10" s="153" customFormat="1" ht="9" customHeight="1" x14ac:dyDescent="0.35">
      <c r="A63" s="162" t="s">
        <v>62</v>
      </c>
      <c r="B63" s="181" t="s">
        <v>180</v>
      </c>
      <c r="C63" s="181" t="s">
        <v>259</v>
      </c>
      <c r="D63" s="181" t="s">
        <v>180</v>
      </c>
      <c r="F63" s="181" t="s">
        <v>180</v>
      </c>
      <c r="G63" s="181" t="s">
        <v>180</v>
      </c>
      <c r="H63" s="181" t="s">
        <v>180</v>
      </c>
      <c r="I63" s="181" t="s">
        <v>180</v>
      </c>
      <c r="J63" s="181" t="s">
        <v>180</v>
      </c>
    </row>
    <row r="64" spans="1:10" s="153" customFormat="1" ht="9" customHeight="1" x14ac:dyDescent="0.35">
      <c r="A64" s="162" t="s">
        <v>63</v>
      </c>
      <c r="B64" s="181" t="s">
        <v>180</v>
      </c>
      <c r="C64" s="181" t="s">
        <v>259</v>
      </c>
      <c r="D64" s="181" t="s">
        <v>180</v>
      </c>
      <c r="F64" s="181" t="s">
        <v>180</v>
      </c>
      <c r="G64" s="181" t="s">
        <v>259</v>
      </c>
      <c r="H64" s="181" t="s">
        <v>180</v>
      </c>
      <c r="I64" s="181" t="s">
        <v>180</v>
      </c>
      <c r="J64" s="181" t="s">
        <v>180</v>
      </c>
    </row>
    <row r="65" spans="1:10" s="153" customFormat="1" ht="9" customHeight="1" x14ac:dyDescent="0.35">
      <c r="A65" s="162" t="s">
        <v>64</v>
      </c>
      <c r="B65" s="181" t="s">
        <v>180</v>
      </c>
      <c r="C65" s="181" t="s">
        <v>259</v>
      </c>
      <c r="D65" s="181" t="s">
        <v>259</v>
      </c>
      <c r="F65" s="181" t="s">
        <v>259</v>
      </c>
      <c r="G65" s="181" t="s">
        <v>259</v>
      </c>
      <c r="H65" s="181" t="s">
        <v>259</v>
      </c>
      <c r="I65" s="181" t="s">
        <v>259</v>
      </c>
      <c r="J65" s="181" t="s">
        <v>259</v>
      </c>
    </row>
    <row r="66" spans="1:10" s="153" customFormat="1" ht="9" customHeight="1" x14ac:dyDescent="0.35">
      <c r="A66" s="162" t="s">
        <v>65</v>
      </c>
      <c r="B66" s="181" t="s">
        <v>180</v>
      </c>
      <c r="C66" s="181" t="s">
        <v>259</v>
      </c>
      <c r="D66" s="181" t="s">
        <v>259</v>
      </c>
      <c r="F66" s="181" t="s">
        <v>259</v>
      </c>
      <c r="G66" s="181" t="s">
        <v>259</v>
      </c>
      <c r="H66" s="181" t="s">
        <v>259</v>
      </c>
      <c r="I66" s="181" t="s">
        <v>259</v>
      </c>
      <c r="J66" s="181" t="s">
        <v>259</v>
      </c>
    </row>
    <row r="67" spans="1:10" s="153" customFormat="1" ht="9" customHeight="1" x14ac:dyDescent="0.35">
      <c r="A67" s="162" t="s">
        <v>66</v>
      </c>
      <c r="B67" s="181" t="s">
        <v>259</v>
      </c>
      <c r="C67" s="181" t="s">
        <v>259</v>
      </c>
      <c r="D67" s="181" t="s">
        <v>259</v>
      </c>
      <c r="F67" s="181" t="s">
        <v>259</v>
      </c>
      <c r="G67" s="181" t="s">
        <v>259</v>
      </c>
      <c r="H67" s="181" t="s">
        <v>259</v>
      </c>
      <c r="I67" s="181" t="s">
        <v>259</v>
      </c>
      <c r="J67" s="181" t="s">
        <v>259</v>
      </c>
    </row>
    <row r="68" spans="1:10" s="153" customFormat="1" ht="9" customHeight="1" x14ac:dyDescent="0.35">
      <c r="A68" s="162" t="s">
        <v>67</v>
      </c>
      <c r="B68" s="181" t="s">
        <v>180</v>
      </c>
      <c r="C68" s="181" t="s">
        <v>259</v>
      </c>
      <c r="D68" s="181" t="s">
        <v>259</v>
      </c>
      <c r="F68" s="181" t="s">
        <v>259</v>
      </c>
      <c r="G68" s="181" t="s">
        <v>259</v>
      </c>
      <c r="H68" s="181" t="s">
        <v>259</v>
      </c>
      <c r="I68" s="181" t="s">
        <v>259</v>
      </c>
      <c r="J68" s="181" t="s">
        <v>259</v>
      </c>
    </row>
    <row r="69" spans="1:10" s="153" customFormat="1" ht="9" customHeight="1" x14ac:dyDescent="0.35">
      <c r="A69" s="162" t="s">
        <v>154</v>
      </c>
      <c r="B69" s="181" t="s">
        <v>180</v>
      </c>
      <c r="C69" s="181" t="s">
        <v>259</v>
      </c>
      <c r="D69" s="181" t="s">
        <v>259</v>
      </c>
      <c r="F69" s="181" t="s">
        <v>259</v>
      </c>
      <c r="G69" s="181" t="s">
        <v>259</v>
      </c>
      <c r="H69" s="181" t="s">
        <v>259</v>
      </c>
      <c r="I69" s="181" t="s">
        <v>259</v>
      </c>
      <c r="J69" s="181" t="s">
        <v>259</v>
      </c>
    </row>
    <row r="70" spans="1:10" s="153" customFormat="1" ht="9" customHeight="1" x14ac:dyDescent="0.35">
      <c r="A70" s="162" t="s">
        <v>69</v>
      </c>
      <c r="B70" s="181" t="s">
        <v>180</v>
      </c>
      <c r="C70" s="181" t="s">
        <v>259</v>
      </c>
      <c r="D70" s="181" t="s">
        <v>180</v>
      </c>
      <c r="F70" s="181" t="s">
        <v>180</v>
      </c>
      <c r="G70" s="181" t="s">
        <v>180</v>
      </c>
      <c r="H70" s="181" t="s">
        <v>180</v>
      </c>
      <c r="I70" s="181" t="s">
        <v>180</v>
      </c>
      <c r="J70" s="181" t="s">
        <v>180</v>
      </c>
    </row>
    <row r="71" spans="1:10" s="153" customFormat="1" ht="9" customHeight="1" x14ac:dyDescent="0.35">
      <c r="A71" s="162" t="s">
        <v>70</v>
      </c>
      <c r="B71" s="181" t="s">
        <v>180</v>
      </c>
      <c r="C71" s="181" t="s">
        <v>259</v>
      </c>
      <c r="D71" s="181" t="s">
        <v>259</v>
      </c>
      <c r="F71" s="181" t="s">
        <v>259</v>
      </c>
      <c r="G71" s="181" t="s">
        <v>259</v>
      </c>
      <c r="H71" s="181" t="s">
        <v>259</v>
      </c>
      <c r="I71" s="181" t="s">
        <v>259</v>
      </c>
      <c r="J71" s="181" t="s">
        <v>259</v>
      </c>
    </row>
    <row r="72" spans="1:10" s="153" customFormat="1" ht="9" customHeight="1" x14ac:dyDescent="0.35">
      <c r="A72" s="162" t="s">
        <v>71</v>
      </c>
      <c r="B72" s="181" t="s">
        <v>180</v>
      </c>
      <c r="C72" s="181" t="s">
        <v>259</v>
      </c>
      <c r="D72" s="181" t="s">
        <v>259</v>
      </c>
      <c r="F72" s="181" t="s">
        <v>259</v>
      </c>
      <c r="G72" s="181" t="s">
        <v>259</v>
      </c>
      <c r="H72" s="181" t="s">
        <v>259</v>
      </c>
      <c r="I72" s="181" t="s">
        <v>259</v>
      </c>
      <c r="J72" s="181" t="s">
        <v>259</v>
      </c>
    </row>
    <row r="73" spans="1:10" s="153" customFormat="1" ht="9" customHeight="1" x14ac:dyDescent="0.35">
      <c r="A73" s="162" t="s">
        <v>72</v>
      </c>
      <c r="B73" s="181" t="s">
        <v>180</v>
      </c>
      <c r="C73" s="181" t="s">
        <v>259</v>
      </c>
      <c r="D73" s="181" t="s">
        <v>259</v>
      </c>
      <c r="F73" s="181" t="s">
        <v>259</v>
      </c>
      <c r="G73" s="181" t="s">
        <v>259</v>
      </c>
      <c r="H73" s="181" t="s">
        <v>259</v>
      </c>
      <c r="I73" s="181" t="s">
        <v>259</v>
      </c>
      <c r="J73" s="181" t="s">
        <v>259</v>
      </c>
    </row>
    <row r="74" spans="1:10" s="153" customFormat="1" ht="9" customHeight="1" x14ac:dyDescent="0.35">
      <c r="A74" s="162" t="s">
        <v>73</v>
      </c>
      <c r="B74" s="181" t="s">
        <v>112</v>
      </c>
      <c r="C74" s="181" t="s">
        <v>112</v>
      </c>
      <c r="D74" s="181" t="s">
        <v>112</v>
      </c>
      <c r="F74" s="181" t="s">
        <v>112</v>
      </c>
      <c r="G74" s="181" t="s">
        <v>112</v>
      </c>
      <c r="H74" s="181" t="s">
        <v>112</v>
      </c>
      <c r="I74" s="181" t="s">
        <v>112</v>
      </c>
      <c r="J74" s="181" t="s">
        <v>112</v>
      </c>
    </row>
    <row r="75" spans="1:10" s="153" customFormat="1" ht="9" customHeight="1" x14ac:dyDescent="0.35">
      <c r="A75" s="162" t="s">
        <v>74</v>
      </c>
      <c r="B75" s="181" t="s">
        <v>180</v>
      </c>
      <c r="C75" s="181" t="s">
        <v>259</v>
      </c>
      <c r="D75" s="181" t="s">
        <v>180</v>
      </c>
      <c r="F75" s="181" t="s">
        <v>259</v>
      </c>
      <c r="G75" s="181" t="s">
        <v>180</v>
      </c>
      <c r="H75" s="181" t="s">
        <v>180</v>
      </c>
      <c r="I75" s="181" t="s">
        <v>180</v>
      </c>
      <c r="J75" s="181" t="s">
        <v>180</v>
      </c>
    </row>
    <row r="76" spans="1:10" s="153" customFormat="1" ht="9" customHeight="1" x14ac:dyDescent="0.35">
      <c r="A76" s="162" t="s">
        <v>75</v>
      </c>
      <c r="B76" s="181" t="s">
        <v>180</v>
      </c>
      <c r="C76" s="181" t="s">
        <v>259</v>
      </c>
      <c r="D76" s="181" t="s">
        <v>259</v>
      </c>
      <c r="F76" s="181" t="s">
        <v>259</v>
      </c>
      <c r="G76" s="181" t="s">
        <v>259</v>
      </c>
      <c r="H76" s="181" t="s">
        <v>259</v>
      </c>
      <c r="I76" s="181" t="s">
        <v>259</v>
      </c>
      <c r="J76" s="181" t="s">
        <v>259</v>
      </c>
    </row>
    <row r="77" spans="1:10" s="153" customFormat="1" ht="9" customHeight="1" x14ac:dyDescent="0.35">
      <c r="A77" s="162" t="s">
        <v>76</v>
      </c>
      <c r="B77" s="181" t="s">
        <v>180</v>
      </c>
      <c r="C77" s="181" t="s">
        <v>259</v>
      </c>
      <c r="D77" s="181" t="s">
        <v>112</v>
      </c>
      <c r="F77" s="181" t="s">
        <v>112</v>
      </c>
      <c r="G77" s="181" t="s">
        <v>112</v>
      </c>
      <c r="H77" s="181" t="s">
        <v>112</v>
      </c>
      <c r="I77" s="181" t="s">
        <v>112</v>
      </c>
      <c r="J77" s="181" t="s">
        <v>112</v>
      </c>
    </row>
    <row r="78" spans="1:10" s="153" customFormat="1" ht="9" customHeight="1" x14ac:dyDescent="0.35">
      <c r="A78" s="162" t="s">
        <v>77</v>
      </c>
      <c r="B78" s="181" t="s">
        <v>112</v>
      </c>
      <c r="C78" s="181" t="s">
        <v>112</v>
      </c>
      <c r="D78" s="181" t="s">
        <v>112</v>
      </c>
      <c r="F78" s="181" t="s">
        <v>112</v>
      </c>
      <c r="G78" s="181" t="s">
        <v>112</v>
      </c>
      <c r="H78" s="181" t="s">
        <v>112</v>
      </c>
      <c r="I78" s="181" t="s">
        <v>112</v>
      </c>
      <c r="J78" s="181" t="s">
        <v>112</v>
      </c>
    </row>
    <row r="79" spans="1:10" s="153" customFormat="1" ht="9" customHeight="1" x14ac:dyDescent="0.35">
      <c r="A79" s="162" t="s">
        <v>78</v>
      </c>
      <c r="B79" s="181" t="s">
        <v>112</v>
      </c>
      <c r="C79" s="181" t="s">
        <v>112</v>
      </c>
      <c r="D79" s="181" t="s">
        <v>112</v>
      </c>
      <c r="F79" s="181" t="s">
        <v>112</v>
      </c>
      <c r="G79" s="181" t="s">
        <v>112</v>
      </c>
      <c r="H79" s="181" t="s">
        <v>112</v>
      </c>
      <c r="I79" s="181" t="s">
        <v>112</v>
      </c>
      <c r="J79" s="181" t="s">
        <v>112</v>
      </c>
    </row>
    <row r="80" spans="1:10" s="153" customFormat="1" ht="9" customHeight="1" x14ac:dyDescent="0.35">
      <c r="A80" s="162" t="s">
        <v>79</v>
      </c>
      <c r="B80" s="181" t="s">
        <v>180</v>
      </c>
      <c r="C80" s="181" t="s">
        <v>259</v>
      </c>
      <c r="D80" s="181" t="s">
        <v>259</v>
      </c>
      <c r="F80" s="181" t="s">
        <v>259</v>
      </c>
      <c r="G80" s="181" t="s">
        <v>259</v>
      </c>
      <c r="H80" s="181" t="s">
        <v>259</v>
      </c>
      <c r="I80" s="181" t="s">
        <v>259</v>
      </c>
      <c r="J80" s="181" t="s">
        <v>259</v>
      </c>
    </row>
    <row r="81" spans="1:10" s="153" customFormat="1" ht="9" customHeight="1" x14ac:dyDescent="0.35">
      <c r="A81" s="162" t="s">
        <v>80</v>
      </c>
      <c r="B81" s="181" t="s">
        <v>259</v>
      </c>
      <c r="C81" s="181" t="s">
        <v>259</v>
      </c>
      <c r="D81" s="181" t="s">
        <v>259</v>
      </c>
      <c r="F81" s="181" t="s">
        <v>259</v>
      </c>
      <c r="G81" s="181" t="s">
        <v>259</v>
      </c>
      <c r="H81" s="181" t="s">
        <v>259</v>
      </c>
      <c r="I81" s="181" t="s">
        <v>259</v>
      </c>
      <c r="J81" s="181" t="s">
        <v>259</v>
      </c>
    </row>
    <row r="82" spans="1:10" s="153" customFormat="1" ht="9" customHeight="1" x14ac:dyDescent="0.35">
      <c r="A82" s="162" t="s">
        <v>81</v>
      </c>
      <c r="B82" s="181" t="s">
        <v>112</v>
      </c>
      <c r="C82" s="181" t="s">
        <v>112</v>
      </c>
      <c r="D82" s="181" t="s">
        <v>112</v>
      </c>
      <c r="F82" s="181" t="s">
        <v>112</v>
      </c>
      <c r="G82" s="181" t="s">
        <v>112</v>
      </c>
      <c r="H82" s="181" t="s">
        <v>112</v>
      </c>
      <c r="I82" s="181" t="s">
        <v>112</v>
      </c>
      <c r="J82" s="181" t="s">
        <v>112</v>
      </c>
    </row>
    <row r="83" spans="1:10" s="153" customFormat="1" ht="9" customHeight="1" x14ac:dyDescent="0.35">
      <c r="A83" s="162" t="s">
        <v>82</v>
      </c>
      <c r="B83" s="181" t="s">
        <v>180</v>
      </c>
      <c r="C83" s="181" t="s">
        <v>259</v>
      </c>
      <c r="D83" s="181" t="s">
        <v>259</v>
      </c>
      <c r="F83" s="181" t="s">
        <v>259</v>
      </c>
      <c r="G83" s="181" t="s">
        <v>259</v>
      </c>
      <c r="H83" s="181" t="s">
        <v>259</v>
      </c>
      <c r="I83" s="181" t="s">
        <v>259</v>
      </c>
      <c r="J83" s="181" t="s">
        <v>259</v>
      </c>
    </row>
    <row r="84" spans="1:10" s="153" customFormat="1" ht="9" customHeight="1" x14ac:dyDescent="0.35">
      <c r="A84" s="162" t="s">
        <v>83</v>
      </c>
      <c r="B84" s="181" t="s">
        <v>180</v>
      </c>
      <c r="C84" s="181" t="s">
        <v>180</v>
      </c>
      <c r="D84" s="181" t="s">
        <v>259</v>
      </c>
      <c r="F84" s="181" t="s">
        <v>259</v>
      </c>
      <c r="G84" s="181" t="s">
        <v>259</v>
      </c>
      <c r="H84" s="181" t="s">
        <v>259</v>
      </c>
      <c r="I84" s="181" t="s">
        <v>259</v>
      </c>
      <c r="J84" s="181" t="s">
        <v>259</v>
      </c>
    </row>
    <row r="85" spans="1:10" s="153" customFormat="1" ht="9" customHeight="1" x14ac:dyDescent="0.35">
      <c r="A85" s="162" t="s">
        <v>84</v>
      </c>
      <c r="B85" s="181" t="s">
        <v>180</v>
      </c>
      <c r="C85" s="181" t="s">
        <v>259</v>
      </c>
      <c r="D85" s="181" t="s">
        <v>180</v>
      </c>
      <c r="F85" s="181" t="s">
        <v>259</v>
      </c>
      <c r="G85" s="181" t="s">
        <v>180</v>
      </c>
      <c r="H85" s="181" t="s">
        <v>259</v>
      </c>
      <c r="I85" s="181" t="s">
        <v>180</v>
      </c>
      <c r="J85" s="181" t="s">
        <v>259</v>
      </c>
    </row>
    <row r="86" spans="1:10" s="153" customFormat="1" ht="9" customHeight="1" x14ac:dyDescent="0.35">
      <c r="A86" s="162" t="s">
        <v>85</v>
      </c>
      <c r="B86" s="181" t="s">
        <v>259</v>
      </c>
      <c r="C86" s="181" t="s">
        <v>259</v>
      </c>
      <c r="D86" s="181" t="s">
        <v>259</v>
      </c>
      <c r="F86" s="181" t="s">
        <v>259</v>
      </c>
      <c r="G86" s="181" t="s">
        <v>259</v>
      </c>
      <c r="H86" s="181" t="s">
        <v>259</v>
      </c>
      <c r="I86" s="181" t="s">
        <v>259</v>
      </c>
      <c r="J86" s="181" t="s">
        <v>259</v>
      </c>
    </row>
    <row r="87" spans="1:10" s="153" customFormat="1" ht="9" customHeight="1" x14ac:dyDescent="0.35">
      <c r="A87" s="162" t="s">
        <v>86</v>
      </c>
      <c r="B87" s="181" t="s">
        <v>180</v>
      </c>
      <c r="C87" s="181" t="s">
        <v>259</v>
      </c>
      <c r="D87" s="181" t="s">
        <v>259</v>
      </c>
      <c r="F87" s="181" t="s">
        <v>259</v>
      </c>
      <c r="G87" s="181" t="s">
        <v>259</v>
      </c>
      <c r="H87" s="181" t="s">
        <v>259</v>
      </c>
      <c r="I87" s="181" t="s">
        <v>259</v>
      </c>
      <c r="J87" s="181" t="s">
        <v>259</v>
      </c>
    </row>
    <row r="88" spans="1:10" s="153" customFormat="1" ht="9" customHeight="1" x14ac:dyDescent="0.35">
      <c r="A88" s="162" t="s">
        <v>126</v>
      </c>
      <c r="B88" s="181" t="s">
        <v>259</v>
      </c>
      <c r="C88" s="181" t="s">
        <v>259</v>
      </c>
      <c r="D88" s="181" t="s">
        <v>259</v>
      </c>
      <c r="F88" s="181" t="s">
        <v>259</v>
      </c>
      <c r="G88" s="181" t="s">
        <v>259</v>
      </c>
      <c r="H88" s="181" t="s">
        <v>259</v>
      </c>
      <c r="I88" s="181" t="s">
        <v>259</v>
      </c>
      <c r="J88" s="181" t="s">
        <v>259</v>
      </c>
    </row>
    <row r="89" spans="1:10" s="153" customFormat="1" ht="9" customHeight="1" x14ac:dyDescent="0.35">
      <c r="A89" s="162" t="s">
        <v>88</v>
      </c>
      <c r="B89" s="181" t="s">
        <v>112</v>
      </c>
      <c r="C89" s="181" t="s">
        <v>112</v>
      </c>
      <c r="D89" s="181" t="s">
        <v>112</v>
      </c>
      <c r="F89" s="181" t="s">
        <v>112</v>
      </c>
      <c r="G89" s="181" t="s">
        <v>112</v>
      </c>
      <c r="H89" s="181" t="s">
        <v>112</v>
      </c>
      <c r="I89" s="181" t="s">
        <v>112</v>
      </c>
      <c r="J89" s="181" t="s">
        <v>112</v>
      </c>
    </row>
    <row r="90" spans="1:10" s="153" customFormat="1" ht="9" customHeight="1" x14ac:dyDescent="0.35">
      <c r="A90" s="162" t="s">
        <v>89</v>
      </c>
      <c r="B90" s="181" t="s">
        <v>180</v>
      </c>
      <c r="C90" s="181" t="s">
        <v>259</v>
      </c>
      <c r="D90" s="181" t="s">
        <v>180</v>
      </c>
      <c r="F90" s="181" t="s">
        <v>259</v>
      </c>
      <c r="G90" s="181" t="s">
        <v>259</v>
      </c>
      <c r="H90" s="181" t="s">
        <v>180</v>
      </c>
      <c r="I90" s="181" t="s">
        <v>180</v>
      </c>
      <c r="J90" s="181" t="s">
        <v>259</v>
      </c>
    </row>
    <row r="91" spans="1:10" s="153" customFormat="1" ht="9" customHeight="1" x14ac:dyDescent="0.35">
      <c r="A91" s="162" t="s">
        <v>90</v>
      </c>
      <c r="B91" s="181" t="s">
        <v>180</v>
      </c>
      <c r="C91" s="181" t="s">
        <v>259</v>
      </c>
      <c r="D91" s="181" t="s">
        <v>180</v>
      </c>
      <c r="F91" s="181" t="s">
        <v>180</v>
      </c>
      <c r="G91" s="181" t="s">
        <v>180</v>
      </c>
      <c r="H91" s="181" t="s">
        <v>180</v>
      </c>
      <c r="I91" s="181" t="s">
        <v>180</v>
      </c>
      <c r="J91" s="181" t="s">
        <v>180</v>
      </c>
    </row>
    <row r="92" spans="1:10" s="153" customFormat="1" ht="9" customHeight="1" x14ac:dyDescent="0.35">
      <c r="A92" s="162" t="s">
        <v>91</v>
      </c>
      <c r="B92" s="181" t="s">
        <v>259</v>
      </c>
      <c r="C92" s="181" t="s">
        <v>259</v>
      </c>
      <c r="D92" s="181" t="s">
        <v>259</v>
      </c>
      <c r="F92" s="181" t="s">
        <v>259</v>
      </c>
      <c r="G92" s="181" t="s">
        <v>259</v>
      </c>
      <c r="H92" s="181" t="s">
        <v>259</v>
      </c>
      <c r="I92" s="181" t="s">
        <v>259</v>
      </c>
      <c r="J92" s="181" t="s">
        <v>259</v>
      </c>
    </row>
    <row r="93" spans="1:10" s="153" customFormat="1" ht="9" customHeight="1" x14ac:dyDescent="0.35">
      <c r="A93" s="162" t="s">
        <v>92</v>
      </c>
      <c r="B93" s="181" t="s">
        <v>259</v>
      </c>
      <c r="C93" s="181" t="s">
        <v>259</v>
      </c>
      <c r="D93" s="181" t="s">
        <v>259</v>
      </c>
      <c r="F93" s="181" t="s">
        <v>259</v>
      </c>
      <c r="G93" s="181" t="s">
        <v>259</v>
      </c>
      <c r="H93" s="181" t="s">
        <v>259</v>
      </c>
      <c r="I93" s="181" t="s">
        <v>259</v>
      </c>
      <c r="J93" s="181" t="s">
        <v>259</v>
      </c>
    </row>
    <row r="94" spans="1:10" s="153" customFormat="1" ht="9" customHeight="1" x14ac:dyDescent="0.35">
      <c r="A94" s="162" t="s">
        <v>93</v>
      </c>
      <c r="B94" s="181" t="s">
        <v>180</v>
      </c>
      <c r="C94" s="181" t="s">
        <v>259</v>
      </c>
      <c r="D94" s="181" t="s">
        <v>259</v>
      </c>
      <c r="F94" s="181" t="s">
        <v>259</v>
      </c>
      <c r="G94" s="181" t="s">
        <v>259</v>
      </c>
      <c r="H94" s="181" t="s">
        <v>259</v>
      </c>
      <c r="I94" s="181" t="s">
        <v>259</v>
      </c>
      <c r="J94" s="181" t="s">
        <v>259</v>
      </c>
    </row>
    <row r="95" spans="1:10" s="153" customFormat="1" ht="9" customHeight="1" x14ac:dyDescent="0.35">
      <c r="A95" s="162" t="s">
        <v>94</v>
      </c>
      <c r="B95" s="181" t="s">
        <v>259</v>
      </c>
      <c r="C95" s="181" t="s">
        <v>259</v>
      </c>
      <c r="D95" s="181" t="s">
        <v>180</v>
      </c>
      <c r="F95" s="181" t="s">
        <v>259</v>
      </c>
      <c r="G95" s="181" t="s">
        <v>180</v>
      </c>
      <c r="H95" s="181" t="s">
        <v>180</v>
      </c>
      <c r="I95" s="181" t="s">
        <v>180</v>
      </c>
      <c r="J95" s="181" t="s">
        <v>259</v>
      </c>
    </row>
    <row r="96" spans="1:10" s="153" customFormat="1" ht="9" customHeight="1" x14ac:dyDescent="0.35">
      <c r="A96" s="162" t="s">
        <v>95</v>
      </c>
      <c r="B96" s="181" t="s">
        <v>180</v>
      </c>
      <c r="C96" s="181" t="s">
        <v>259</v>
      </c>
      <c r="D96" s="181" t="s">
        <v>259</v>
      </c>
      <c r="F96" s="181" t="s">
        <v>259</v>
      </c>
      <c r="G96" s="181" t="s">
        <v>259</v>
      </c>
      <c r="H96" s="181" t="s">
        <v>259</v>
      </c>
      <c r="I96" s="181" t="s">
        <v>259</v>
      </c>
      <c r="J96" s="181" t="s">
        <v>259</v>
      </c>
    </row>
    <row r="97" spans="1:10" s="153" customFormat="1" ht="9" customHeight="1" x14ac:dyDescent="0.35">
      <c r="A97" s="162" t="s">
        <v>96</v>
      </c>
      <c r="B97" s="181" t="s">
        <v>112</v>
      </c>
      <c r="C97" s="181" t="s">
        <v>112</v>
      </c>
      <c r="D97" s="181" t="s">
        <v>112</v>
      </c>
      <c r="F97" s="181" t="s">
        <v>112</v>
      </c>
      <c r="G97" s="181" t="s">
        <v>112</v>
      </c>
      <c r="H97" s="181" t="s">
        <v>112</v>
      </c>
      <c r="I97" s="181" t="s">
        <v>112</v>
      </c>
      <c r="J97" s="181" t="s">
        <v>112</v>
      </c>
    </row>
    <row r="98" spans="1:10" s="153" customFormat="1" ht="9" customHeight="1" x14ac:dyDescent="0.35">
      <c r="A98" s="162" t="s">
        <v>97</v>
      </c>
      <c r="B98" s="181" t="s">
        <v>180</v>
      </c>
      <c r="C98" s="181" t="s">
        <v>259</v>
      </c>
      <c r="D98" s="181" t="s">
        <v>180</v>
      </c>
      <c r="F98" s="181" t="s">
        <v>180</v>
      </c>
      <c r="G98" s="181" t="s">
        <v>180</v>
      </c>
      <c r="H98" s="181" t="s">
        <v>180</v>
      </c>
      <c r="I98" s="181" t="s">
        <v>180</v>
      </c>
      <c r="J98" s="181" t="s">
        <v>180</v>
      </c>
    </row>
    <row r="99" spans="1:10" s="153" customFormat="1" ht="9" customHeight="1" x14ac:dyDescent="0.35">
      <c r="A99" s="162" t="s">
        <v>98</v>
      </c>
      <c r="B99" s="181" t="s">
        <v>180</v>
      </c>
      <c r="C99" s="181" t="s">
        <v>259</v>
      </c>
      <c r="D99" s="181" t="s">
        <v>259</v>
      </c>
      <c r="F99" s="181" t="s">
        <v>259</v>
      </c>
      <c r="G99" s="181" t="s">
        <v>259</v>
      </c>
      <c r="H99" s="181" t="s">
        <v>259</v>
      </c>
      <c r="I99" s="181" t="s">
        <v>259</v>
      </c>
      <c r="J99" s="181" t="s">
        <v>259</v>
      </c>
    </row>
    <row r="100" spans="1:10" s="153" customFormat="1" ht="9" customHeight="1" x14ac:dyDescent="0.35">
      <c r="A100" s="162" t="s">
        <v>99</v>
      </c>
      <c r="B100" s="181" t="s">
        <v>259</v>
      </c>
      <c r="C100" s="181" t="s">
        <v>259</v>
      </c>
      <c r="D100" s="181" t="s">
        <v>259</v>
      </c>
      <c r="F100" s="181" t="s">
        <v>259</v>
      </c>
      <c r="G100" s="181" t="s">
        <v>259</v>
      </c>
      <c r="H100" s="181" t="s">
        <v>259</v>
      </c>
      <c r="I100" s="181" t="s">
        <v>259</v>
      </c>
      <c r="J100" s="181" t="s">
        <v>259</v>
      </c>
    </row>
    <row r="101" spans="1:10" s="153" customFormat="1" ht="9" customHeight="1" x14ac:dyDescent="0.35">
      <c r="A101" s="162" t="s">
        <v>100</v>
      </c>
      <c r="B101" s="181" t="s">
        <v>259</v>
      </c>
      <c r="C101" s="181" t="s">
        <v>259</v>
      </c>
      <c r="D101" s="181" t="s">
        <v>259</v>
      </c>
      <c r="F101" s="181" t="s">
        <v>259</v>
      </c>
      <c r="G101" s="181" t="s">
        <v>259</v>
      </c>
      <c r="H101" s="181" t="s">
        <v>259</v>
      </c>
      <c r="I101" s="181" t="s">
        <v>259</v>
      </c>
      <c r="J101" s="181" t="s">
        <v>259</v>
      </c>
    </row>
    <row r="102" spans="1:10" s="153" customFormat="1" ht="9" customHeight="1" x14ac:dyDescent="0.35">
      <c r="A102" s="162" t="s">
        <v>101</v>
      </c>
      <c r="B102" s="181" t="s">
        <v>180</v>
      </c>
      <c r="C102" s="181" t="s">
        <v>259</v>
      </c>
      <c r="D102" s="181" t="s">
        <v>259</v>
      </c>
      <c r="F102" s="181" t="s">
        <v>259</v>
      </c>
      <c r="G102" s="181" t="s">
        <v>259</v>
      </c>
      <c r="H102" s="181" t="s">
        <v>259</v>
      </c>
      <c r="I102" s="181" t="s">
        <v>259</v>
      </c>
      <c r="J102" s="181" t="s">
        <v>259</v>
      </c>
    </row>
    <row r="103" spans="1:10" s="153" customFormat="1" ht="9" customHeight="1" x14ac:dyDescent="0.35">
      <c r="A103" s="162" t="s">
        <v>102</v>
      </c>
      <c r="B103" s="181" t="s">
        <v>259</v>
      </c>
      <c r="C103" s="181" t="s">
        <v>259</v>
      </c>
      <c r="D103" s="181" t="s">
        <v>259</v>
      </c>
      <c r="F103" s="181" t="s">
        <v>259</v>
      </c>
      <c r="G103" s="181" t="s">
        <v>259</v>
      </c>
      <c r="H103" s="181" t="s">
        <v>259</v>
      </c>
      <c r="I103" s="181" t="s">
        <v>259</v>
      </c>
      <c r="J103" s="181" t="s">
        <v>259</v>
      </c>
    </row>
    <row r="104" spans="1:10" s="153" customFormat="1" ht="9" customHeight="1" x14ac:dyDescent="0.35">
      <c r="A104" s="162" t="s">
        <v>103</v>
      </c>
      <c r="B104" s="181" t="s">
        <v>180</v>
      </c>
      <c r="C104" s="181" t="s">
        <v>259</v>
      </c>
      <c r="D104" s="181" t="s">
        <v>259</v>
      </c>
      <c r="F104" s="181" t="s">
        <v>259</v>
      </c>
      <c r="G104" s="181" t="s">
        <v>259</v>
      </c>
      <c r="H104" s="181" t="s">
        <v>259</v>
      </c>
      <c r="I104" s="181" t="s">
        <v>259</v>
      </c>
      <c r="J104" s="181" t="s">
        <v>259</v>
      </c>
    </row>
    <row r="105" spans="1:10" s="153" customFormat="1" ht="9" customHeight="1" x14ac:dyDescent="0.35">
      <c r="A105" s="162" t="s">
        <v>104</v>
      </c>
      <c r="B105" s="181" t="s">
        <v>180</v>
      </c>
      <c r="C105" s="181" t="s">
        <v>259</v>
      </c>
      <c r="D105" s="181" t="s">
        <v>259</v>
      </c>
      <c r="F105" s="181" t="s">
        <v>259</v>
      </c>
      <c r="G105" s="181" t="s">
        <v>259</v>
      </c>
      <c r="H105" s="181" t="s">
        <v>259</v>
      </c>
      <c r="I105" s="181" t="s">
        <v>259</v>
      </c>
      <c r="J105" s="181" t="s">
        <v>259</v>
      </c>
    </row>
    <row r="106" spans="1:10" s="153" customFormat="1" ht="9" customHeight="1" x14ac:dyDescent="0.35">
      <c r="A106" s="162" t="s">
        <v>105</v>
      </c>
      <c r="B106" s="181" t="s">
        <v>259</v>
      </c>
      <c r="C106" s="181" t="s">
        <v>259</v>
      </c>
      <c r="D106" s="181" t="s">
        <v>259</v>
      </c>
      <c r="F106" s="181" t="s">
        <v>259</v>
      </c>
      <c r="G106" s="181" t="s">
        <v>259</v>
      </c>
      <c r="H106" s="181" t="s">
        <v>259</v>
      </c>
      <c r="I106" s="181" t="s">
        <v>259</v>
      </c>
      <c r="J106" s="181" t="s">
        <v>259</v>
      </c>
    </row>
    <row r="107" spans="1:10" s="153" customFormat="1" ht="9" customHeight="1" x14ac:dyDescent="0.35">
      <c r="A107" s="162" t="s">
        <v>106</v>
      </c>
      <c r="B107" s="181" t="s">
        <v>180</v>
      </c>
      <c r="C107" s="181" t="s">
        <v>180</v>
      </c>
      <c r="D107" s="181" t="s">
        <v>180</v>
      </c>
      <c r="F107" s="181" t="s">
        <v>180</v>
      </c>
      <c r="G107" s="181" t="s">
        <v>180</v>
      </c>
      <c r="H107" s="181" t="s">
        <v>180</v>
      </c>
      <c r="I107" s="181" t="s">
        <v>180</v>
      </c>
      <c r="J107" s="181" t="s">
        <v>180</v>
      </c>
    </row>
    <row r="108" spans="1:10" s="153" customFormat="1" ht="9" customHeight="1" x14ac:dyDescent="0.35">
      <c r="A108" s="162" t="s">
        <v>107</v>
      </c>
      <c r="B108" s="181" t="s">
        <v>180</v>
      </c>
      <c r="C108" s="181" t="s">
        <v>259</v>
      </c>
      <c r="D108" s="181" t="s">
        <v>259</v>
      </c>
      <c r="F108" s="181" t="s">
        <v>259</v>
      </c>
      <c r="G108" s="181" t="s">
        <v>259</v>
      </c>
      <c r="H108" s="181" t="s">
        <v>259</v>
      </c>
      <c r="I108" s="181" t="s">
        <v>259</v>
      </c>
      <c r="J108" s="181" t="s">
        <v>259</v>
      </c>
    </row>
    <row r="109" spans="1:10" s="153" customFormat="1" ht="9" customHeight="1" x14ac:dyDescent="0.35">
      <c r="A109" s="162" t="s">
        <v>108</v>
      </c>
      <c r="B109" s="181" t="s">
        <v>180</v>
      </c>
      <c r="C109" s="181" t="s">
        <v>180</v>
      </c>
      <c r="D109" s="181" t="s">
        <v>259</v>
      </c>
      <c r="F109" s="181" t="s">
        <v>259</v>
      </c>
      <c r="G109" s="181" t="s">
        <v>259</v>
      </c>
      <c r="H109" s="181" t="s">
        <v>259</v>
      </c>
      <c r="I109" s="181" t="s">
        <v>259</v>
      </c>
      <c r="J109" s="181" t="s">
        <v>259</v>
      </c>
    </row>
    <row r="110" spans="1:10" s="153" customFormat="1" ht="9" customHeight="1" x14ac:dyDescent="0.35">
      <c r="A110" s="162" t="s">
        <v>109</v>
      </c>
      <c r="B110" s="181" t="s">
        <v>112</v>
      </c>
      <c r="C110" s="181" t="s">
        <v>112</v>
      </c>
      <c r="D110" s="181" t="s">
        <v>112</v>
      </c>
      <c r="F110" s="181" t="s">
        <v>112</v>
      </c>
      <c r="G110" s="181" t="s">
        <v>112</v>
      </c>
      <c r="H110" s="181" t="s">
        <v>112</v>
      </c>
      <c r="I110" s="181" t="s">
        <v>112</v>
      </c>
      <c r="J110" s="181" t="s">
        <v>112</v>
      </c>
    </row>
    <row r="111" spans="1:10" s="153" customFormat="1" ht="9" customHeight="1" x14ac:dyDescent="0.35">
      <c r="A111" s="162" t="s">
        <v>110</v>
      </c>
      <c r="B111" s="181" t="s">
        <v>180</v>
      </c>
      <c r="C111" s="181" t="s">
        <v>259</v>
      </c>
      <c r="D111" s="181" t="s">
        <v>259</v>
      </c>
      <c r="F111" s="181" t="s">
        <v>259</v>
      </c>
      <c r="G111" s="181" t="s">
        <v>259</v>
      </c>
      <c r="H111" s="181" t="s">
        <v>259</v>
      </c>
      <c r="I111" s="181" t="s">
        <v>259</v>
      </c>
      <c r="J111" s="181" t="s">
        <v>259</v>
      </c>
    </row>
    <row r="112" spans="1:10" s="153" customFormat="1" ht="9" customHeight="1" x14ac:dyDescent="0.35">
      <c r="A112" s="162" t="s">
        <v>111</v>
      </c>
      <c r="B112" s="181" t="s">
        <v>180</v>
      </c>
      <c r="C112" s="181" t="s">
        <v>259</v>
      </c>
      <c r="D112" s="181" t="s">
        <v>259</v>
      </c>
      <c r="F112" s="181" t="s">
        <v>259</v>
      </c>
      <c r="G112" s="181" t="s">
        <v>259</v>
      </c>
      <c r="H112" s="181" t="s">
        <v>259</v>
      </c>
      <c r="I112" s="181" t="s">
        <v>259</v>
      </c>
      <c r="J112" s="181" t="s">
        <v>259</v>
      </c>
    </row>
    <row r="113" spans="1:10" s="153" customFormat="1" ht="9" customHeight="1" x14ac:dyDescent="0.35">
      <c r="A113" s="162" t="s">
        <v>113</v>
      </c>
      <c r="B113" s="181" t="s">
        <v>180</v>
      </c>
      <c r="C113" s="181" t="s">
        <v>259</v>
      </c>
      <c r="D113" s="181" t="s">
        <v>259</v>
      </c>
      <c r="F113" s="181" t="s">
        <v>259</v>
      </c>
      <c r="G113" s="181" t="s">
        <v>259</v>
      </c>
      <c r="H113" s="181" t="s">
        <v>259</v>
      </c>
      <c r="I113" s="181" t="s">
        <v>259</v>
      </c>
      <c r="J113" s="181" t="s">
        <v>259</v>
      </c>
    </row>
    <row r="114" spans="1:10" s="153" customFormat="1" ht="9" customHeight="1" x14ac:dyDescent="0.35">
      <c r="A114" s="162" t="s">
        <v>141</v>
      </c>
      <c r="B114" s="181" t="s">
        <v>180</v>
      </c>
      <c r="C114" s="181" t="s">
        <v>259</v>
      </c>
      <c r="D114" s="181" t="s">
        <v>259</v>
      </c>
      <c r="F114" s="181" t="s">
        <v>259</v>
      </c>
      <c r="G114" s="181" t="s">
        <v>259</v>
      </c>
      <c r="H114" s="181" t="s">
        <v>259</v>
      </c>
      <c r="I114" s="181" t="s">
        <v>259</v>
      </c>
      <c r="J114" s="181" t="s">
        <v>259</v>
      </c>
    </row>
    <row r="115" spans="1:10" s="153" customFormat="1" ht="9" customHeight="1" x14ac:dyDescent="0.35">
      <c r="A115" s="162" t="s">
        <v>115</v>
      </c>
      <c r="B115" s="181" t="s">
        <v>259</v>
      </c>
      <c r="C115" s="181" t="s">
        <v>259</v>
      </c>
      <c r="D115" s="181" t="s">
        <v>259</v>
      </c>
      <c r="F115" s="181" t="s">
        <v>259</v>
      </c>
      <c r="G115" s="181" t="s">
        <v>259</v>
      </c>
      <c r="H115" s="181" t="s">
        <v>259</v>
      </c>
      <c r="I115" s="181" t="s">
        <v>259</v>
      </c>
      <c r="J115" s="181" t="s">
        <v>259</v>
      </c>
    </row>
    <row r="116" spans="1:10" s="153" customFormat="1" ht="9" customHeight="1" x14ac:dyDescent="0.35">
      <c r="A116" s="162"/>
      <c r="B116" s="181"/>
      <c r="C116" s="181"/>
      <c r="D116" s="181"/>
      <c r="E116" s="182"/>
      <c r="F116" s="181"/>
      <c r="G116" s="181"/>
      <c r="H116" s="181"/>
      <c r="I116" s="181"/>
      <c r="J116" s="181"/>
    </row>
    <row r="117" spans="1:10" s="153" customFormat="1" ht="9" customHeight="1" x14ac:dyDescent="0.2">
      <c r="A117" s="6" t="s">
        <v>164</v>
      </c>
      <c r="B117" s="181">
        <v>39</v>
      </c>
      <c r="C117" s="181">
        <v>7</v>
      </c>
      <c r="D117" s="181">
        <v>29</v>
      </c>
      <c r="E117" s="181"/>
      <c r="F117" s="181">
        <v>14</v>
      </c>
      <c r="G117" s="181">
        <v>17</v>
      </c>
      <c r="H117" s="181">
        <v>10</v>
      </c>
      <c r="I117" s="181">
        <v>19</v>
      </c>
      <c r="J117" s="181">
        <v>3</v>
      </c>
    </row>
    <row r="118" spans="1:10" s="153" customFormat="1" ht="9" customHeight="1" x14ac:dyDescent="0.2">
      <c r="A118" s="6" t="s">
        <v>262</v>
      </c>
      <c r="B118" s="181">
        <v>21</v>
      </c>
      <c r="C118" s="181">
        <v>4</v>
      </c>
      <c r="D118" s="181">
        <v>12</v>
      </c>
      <c r="E118" s="181"/>
      <c r="F118" s="181">
        <v>8</v>
      </c>
      <c r="G118" s="181">
        <v>5</v>
      </c>
      <c r="H118" s="181">
        <v>4</v>
      </c>
      <c r="I118" s="181">
        <v>8</v>
      </c>
      <c r="J118" s="181">
        <v>2</v>
      </c>
    </row>
    <row r="119" spans="1:10" s="153" customFormat="1" ht="9" customHeight="1" x14ac:dyDescent="0.2">
      <c r="A119" s="6" t="s">
        <v>263</v>
      </c>
      <c r="B119" s="181">
        <v>18</v>
      </c>
      <c r="C119" s="181">
        <v>3</v>
      </c>
      <c r="D119" s="181">
        <v>17</v>
      </c>
      <c r="E119" s="181"/>
      <c r="F119" s="181">
        <v>6</v>
      </c>
      <c r="G119" s="181">
        <v>12</v>
      </c>
      <c r="H119" s="181">
        <v>6</v>
      </c>
      <c r="I119" s="181">
        <v>11</v>
      </c>
      <c r="J119" s="181">
        <v>1</v>
      </c>
    </row>
    <row r="120" spans="1:10" s="153" customFormat="1" ht="9" customHeight="1" x14ac:dyDescent="0.2">
      <c r="A120" s="6" t="s">
        <v>165</v>
      </c>
      <c r="B120" s="181">
        <v>15</v>
      </c>
      <c r="C120" s="181">
        <v>0</v>
      </c>
      <c r="D120" s="181">
        <v>5</v>
      </c>
      <c r="E120" s="181"/>
      <c r="F120" s="181">
        <v>3</v>
      </c>
      <c r="G120" s="181">
        <v>3</v>
      </c>
      <c r="H120" s="181">
        <v>5</v>
      </c>
      <c r="I120" s="181">
        <v>5</v>
      </c>
      <c r="J120" s="181">
        <v>4</v>
      </c>
    </row>
    <row r="121" spans="1:10" s="153" customFormat="1" ht="9" customHeight="1" x14ac:dyDescent="0.2">
      <c r="A121" s="6" t="s">
        <v>166</v>
      </c>
      <c r="B121" s="181">
        <v>23</v>
      </c>
      <c r="C121" s="181">
        <v>3</v>
      </c>
      <c r="D121" s="181">
        <v>6</v>
      </c>
      <c r="E121" s="181"/>
      <c r="F121" s="181">
        <v>3</v>
      </c>
      <c r="G121" s="181">
        <v>5</v>
      </c>
      <c r="H121" s="181">
        <v>5</v>
      </c>
      <c r="I121" s="181">
        <v>6</v>
      </c>
      <c r="J121" s="181">
        <v>3</v>
      </c>
    </row>
    <row r="122" spans="1:10" s="153" customFormat="1" ht="9" customHeight="1" x14ac:dyDescent="0.2">
      <c r="A122" s="6" t="s">
        <v>167</v>
      </c>
      <c r="B122" s="181">
        <v>13</v>
      </c>
      <c r="C122" s="181">
        <v>1</v>
      </c>
      <c r="D122" s="181">
        <v>5</v>
      </c>
      <c r="E122" s="181"/>
      <c r="F122" s="181">
        <v>2</v>
      </c>
      <c r="G122" s="181">
        <v>4</v>
      </c>
      <c r="H122" s="181">
        <v>4</v>
      </c>
      <c r="I122" s="181">
        <v>5</v>
      </c>
      <c r="J122" s="181">
        <v>2</v>
      </c>
    </row>
    <row r="123" spans="1:10" s="153" customFormat="1" ht="9" customHeight="1" x14ac:dyDescent="0.2">
      <c r="A123" s="6" t="s">
        <v>168</v>
      </c>
      <c r="B123" s="181">
        <v>10</v>
      </c>
      <c r="C123" s="181">
        <v>2</v>
      </c>
      <c r="D123" s="181">
        <v>1</v>
      </c>
      <c r="E123" s="181"/>
      <c r="F123" s="181">
        <v>1</v>
      </c>
      <c r="G123" s="181">
        <v>1</v>
      </c>
      <c r="H123" s="181">
        <v>1</v>
      </c>
      <c r="I123" s="181">
        <v>1</v>
      </c>
      <c r="J123" s="181">
        <v>1</v>
      </c>
    </row>
    <row r="124" spans="1:10" s="153" customFormat="1" ht="9" customHeight="1" x14ac:dyDescent="0.2">
      <c r="A124" s="6"/>
      <c r="B124" s="181"/>
      <c r="C124" s="181"/>
      <c r="D124" s="181"/>
      <c r="E124" s="181"/>
      <c r="F124" s="181"/>
      <c r="G124" s="181"/>
      <c r="H124" s="181"/>
      <c r="I124" s="181"/>
      <c r="J124" s="181"/>
    </row>
    <row r="125" spans="1:10" s="153" customFormat="1" ht="9" customHeight="1" x14ac:dyDescent="0.2">
      <c r="A125" s="192" t="s">
        <v>162</v>
      </c>
      <c r="B125" s="181">
        <v>12</v>
      </c>
      <c r="C125" s="181">
        <v>3</v>
      </c>
      <c r="D125" s="181">
        <v>4</v>
      </c>
      <c r="E125" s="181"/>
      <c r="F125" s="181">
        <v>3</v>
      </c>
      <c r="G125" s="181">
        <v>3</v>
      </c>
      <c r="H125" s="181">
        <v>2</v>
      </c>
      <c r="I125" s="181">
        <v>3</v>
      </c>
      <c r="J125" s="181">
        <v>1</v>
      </c>
    </row>
    <row r="126" spans="1:10" s="153" customFormat="1" ht="9" customHeight="1" x14ac:dyDescent="0.35">
      <c r="A126" s="46" t="s">
        <v>172</v>
      </c>
      <c r="B126" s="181">
        <v>65</v>
      </c>
      <c r="C126" s="181">
        <v>7</v>
      </c>
      <c r="D126" s="181">
        <v>36</v>
      </c>
      <c r="E126" s="181"/>
      <c r="F126" s="181">
        <v>17</v>
      </c>
      <c r="G126" s="181">
        <v>22</v>
      </c>
      <c r="H126" s="181">
        <v>18</v>
      </c>
      <c r="I126" s="181">
        <v>27</v>
      </c>
      <c r="J126" s="181">
        <v>9</v>
      </c>
    </row>
    <row r="127" spans="1:10" s="153" customFormat="1" ht="9" customHeight="1" x14ac:dyDescent="0.35">
      <c r="A127" s="162"/>
      <c r="B127" s="181"/>
      <c r="C127" s="181"/>
      <c r="D127" s="181"/>
      <c r="E127" s="181"/>
      <c r="F127" s="181"/>
      <c r="G127" s="181"/>
      <c r="H127" s="181"/>
      <c r="I127" s="181"/>
      <c r="J127" s="181"/>
    </row>
    <row r="128" spans="1:10" ht="8.25" customHeight="1" x14ac:dyDescent="0.2">
      <c r="A128" s="184" t="s">
        <v>163</v>
      </c>
      <c r="B128" s="185">
        <v>77</v>
      </c>
      <c r="C128" s="185">
        <v>10</v>
      </c>
      <c r="D128" s="185">
        <v>40</v>
      </c>
      <c r="E128" s="185"/>
      <c r="F128" s="185">
        <v>20</v>
      </c>
      <c r="G128" s="185">
        <v>25</v>
      </c>
      <c r="H128" s="185">
        <v>20</v>
      </c>
      <c r="I128" s="185">
        <v>30</v>
      </c>
      <c r="J128" s="185">
        <v>10</v>
      </c>
    </row>
    <row r="129" spans="1:10" ht="5.15" customHeight="1" x14ac:dyDescent="0.2">
      <c r="A129" s="13"/>
      <c r="B129" s="14"/>
      <c r="C129" s="14"/>
      <c r="D129" s="14"/>
      <c r="E129" s="14"/>
      <c r="F129" s="14"/>
      <c r="G129" s="14"/>
      <c r="H129" s="14"/>
      <c r="I129" s="14"/>
      <c r="J129" s="14"/>
    </row>
    <row r="130" spans="1:10" x14ac:dyDescent="0.2">
      <c r="A130" s="15"/>
      <c r="B130" s="41"/>
      <c r="C130" s="41"/>
      <c r="D130" s="41"/>
      <c r="E130" s="41"/>
      <c r="F130" s="41"/>
      <c r="G130" s="41"/>
      <c r="H130" s="41"/>
      <c r="I130" s="41"/>
      <c r="J130" s="41"/>
    </row>
    <row r="131" spans="1:10" ht="11.25" customHeight="1" x14ac:dyDescent="0.2">
      <c r="A131" s="217" t="s">
        <v>339</v>
      </c>
      <c r="B131" s="217"/>
      <c r="C131" s="217"/>
      <c r="D131" s="217"/>
      <c r="E131" s="217"/>
      <c r="F131" s="217"/>
      <c r="G131" s="217"/>
      <c r="H131" s="217"/>
      <c r="I131" s="217"/>
      <c r="J131" s="217"/>
    </row>
    <row r="132" spans="1:10" ht="28.5" customHeight="1" x14ac:dyDescent="0.2">
      <c r="A132" s="226" t="s">
        <v>322</v>
      </c>
      <c r="B132" s="226"/>
      <c r="C132" s="226"/>
      <c r="D132" s="226"/>
      <c r="E132" s="226"/>
      <c r="F132" s="226"/>
      <c r="G132" s="226"/>
      <c r="H132" s="226"/>
      <c r="I132" s="226"/>
      <c r="J132" s="226"/>
    </row>
    <row r="134" spans="1:10" x14ac:dyDescent="0.2"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 x14ac:dyDescent="0.2">
      <c r="B135" s="12"/>
      <c r="C135" s="12"/>
      <c r="D135" s="12"/>
      <c r="E135" s="12"/>
      <c r="F135" s="12"/>
      <c r="G135" s="12"/>
      <c r="H135" s="12"/>
      <c r="I135" s="12"/>
      <c r="J135" s="12"/>
    </row>
    <row r="137" spans="1:10" x14ac:dyDescent="0.2">
      <c r="A137" s="15"/>
    </row>
  </sheetData>
  <mergeCells count="8">
    <mergeCell ref="A131:J131"/>
    <mergeCell ref="A132:J132"/>
    <mergeCell ref="A1:J1"/>
    <mergeCell ref="A3:A4"/>
    <mergeCell ref="B3:B4"/>
    <mergeCell ref="C3:C4"/>
    <mergeCell ref="D3:D4"/>
    <mergeCell ref="F3:J3"/>
  </mergeCells>
  <conditionalFormatting sqref="B6:J128">
    <cfRule type="cellIs" dxfId="31" priority="1" operator="equal">
      <formula>0</formula>
    </cfRule>
  </conditionalFormatting>
  <hyperlinks>
    <hyperlink ref="L4" location="indice!Area_stampa" display="Indice" xr:uid="{FEB092FF-81B6-426F-AA0C-B2DC30A9EFDE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D4E9B-1A40-4BB4-AF62-44F03F0CA32A}">
  <sheetPr>
    <pageSetUpPr fitToPage="1"/>
  </sheetPr>
  <dimension ref="A1:V143"/>
  <sheetViews>
    <sheetView showGridLines="0" zoomScaleNormal="100" zoomScaleSheetLayoutView="130" workbookViewId="0">
      <pane xSplit="1" ySplit="6" topLeftCell="B7" activePane="bottomRight" state="frozen"/>
      <selection sqref="A1:T2"/>
      <selection pane="topRight" sqref="A1:T2"/>
      <selection pane="bottomLeft" sqref="A1:T2"/>
      <selection pane="bottomRight" activeCell="V5" sqref="V5"/>
    </sheetView>
  </sheetViews>
  <sheetFormatPr defaultRowHeight="9" x14ac:dyDescent="0.2"/>
  <cols>
    <col min="1" max="1" width="21" style="18" customWidth="1"/>
    <col min="2" max="2" width="8.26953125" style="32" customWidth="1"/>
    <col min="3" max="3" width="0.81640625" style="32" customWidth="1"/>
    <col min="4" max="4" width="8.26953125" style="207" customWidth="1"/>
    <col min="5" max="5" width="9.1796875" style="207" customWidth="1"/>
    <col min="6" max="6" width="0.81640625" style="207" customWidth="1"/>
    <col min="7" max="7" width="8.26953125" style="32" customWidth="1"/>
    <col min="8" max="8" width="0.81640625" style="32" customWidth="1"/>
    <col min="9" max="9" width="8.26953125" style="207" customWidth="1"/>
    <col min="10" max="10" width="9.26953125" style="207" customWidth="1"/>
    <col min="11" max="11" width="1" style="3" customWidth="1"/>
    <col min="12" max="12" width="8" style="3" customWidth="1"/>
    <col min="13" max="13" width="2.1796875" style="3" customWidth="1"/>
    <col min="14" max="15" width="9.1796875" style="3"/>
    <col min="16" max="16" width="1" style="3" customWidth="1"/>
    <col min="17" max="17" width="8" style="3" customWidth="1"/>
    <col min="18" max="18" width="2.1796875" style="3" customWidth="1"/>
    <col min="19" max="23" width="9.1796875" style="3"/>
    <col min="24" max="24" width="1.7265625" style="3" customWidth="1"/>
    <col min="25" max="25" width="6.7265625" style="3" customWidth="1"/>
    <col min="26" max="26" width="6.54296875" style="3" bestFit="1" customWidth="1"/>
    <col min="27" max="27" width="1.7265625" style="3" customWidth="1"/>
    <col min="28" max="28" width="6.7265625" style="3" customWidth="1"/>
    <col min="29" max="29" width="6.54296875" style="3" bestFit="1" customWidth="1"/>
    <col min="30" max="255" width="9.1796875" style="3"/>
    <col min="256" max="256" width="19.7265625" style="3" customWidth="1"/>
    <col min="257" max="257" width="6.7265625" style="3" customWidth="1"/>
    <col min="258" max="258" width="6.54296875" style="3" bestFit="1" customWidth="1"/>
    <col min="259" max="259" width="1.7265625" style="3" customWidth="1"/>
    <col min="260" max="260" width="6.7265625" style="3" customWidth="1"/>
    <col min="261" max="261" width="6.54296875" style="3" bestFit="1" customWidth="1"/>
    <col min="262" max="262" width="1.7265625" style="3" customWidth="1"/>
    <col min="263" max="263" width="6.7265625" style="3" customWidth="1"/>
    <col min="264" max="264" width="6.54296875" style="3" bestFit="1" customWidth="1"/>
    <col min="265" max="265" width="1.7265625" style="3" customWidth="1"/>
    <col min="266" max="266" width="6.7265625" style="3" customWidth="1"/>
    <col min="267" max="267" width="6.54296875" style="3" bestFit="1" customWidth="1"/>
    <col min="268" max="268" width="1.7265625" style="3" customWidth="1"/>
    <col min="269" max="270" width="9.26953125" style="3" customWidth="1"/>
    <col min="271" max="271" width="1.7265625" style="3" customWidth="1"/>
    <col min="272" max="272" width="6.7265625" style="3" customWidth="1"/>
    <col min="273" max="273" width="6.54296875" style="3" bestFit="1" customWidth="1"/>
    <col min="274" max="274" width="1.7265625" style="3" customWidth="1"/>
    <col min="275" max="275" width="6.7265625" style="3" customWidth="1"/>
    <col min="276" max="276" width="6.54296875" style="3" bestFit="1" customWidth="1"/>
    <col min="277" max="277" width="1.7265625" style="3" customWidth="1"/>
    <col min="278" max="278" width="6.7265625" style="3" customWidth="1"/>
    <col min="279" max="279" width="6.54296875" style="3" bestFit="1" customWidth="1"/>
    <col min="280" max="280" width="1.7265625" style="3" customWidth="1"/>
    <col min="281" max="281" width="6.7265625" style="3" customWidth="1"/>
    <col min="282" max="282" width="6.54296875" style="3" bestFit="1" customWidth="1"/>
    <col min="283" max="283" width="1.7265625" style="3" customWidth="1"/>
    <col min="284" max="284" width="6.7265625" style="3" customWidth="1"/>
    <col min="285" max="285" width="6.54296875" style="3" bestFit="1" customWidth="1"/>
    <col min="286" max="511" width="9.1796875" style="3"/>
    <col min="512" max="512" width="19.7265625" style="3" customWidth="1"/>
    <col min="513" max="513" width="6.7265625" style="3" customWidth="1"/>
    <col min="514" max="514" width="6.54296875" style="3" bestFit="1" customWidth="1"/>
    <col min="515" max="515" width="1.7265625" style="3" customWidth="1"/>
    <col min="516" max="516" width="6.7265625" style="3" customWidth="1"/>
    <col min="517" max="517" width="6.54296875" style="3" bestFit="1" customWidth="1"/>
    <col min="518" max="518" width="1.7265625" style="3" customWidth="1"/>
    <col min="519" max="519" width="6.7265625" style="3" customWidth="1"/>
    <col min="520" max="520" width="6.54296875" style="3" bestFit="1" customWidth="1"/>
    <col min="521" max="521" width="1.7265625" style="3" customWidth="1"/>
    <col min="522" max="522" width="6.7265625" style="3" customWidth="1"/>
    <col min="523" max="523" width="6.54296875" style="3" bestFit="1" customWidth="1"/>
    <col min="524" max="524" width="1.7265625" style="3" customWidth="1"/>
    <col min="525" max="526" width="9.26953125" style="3" customWidth="1"/>
    <col min="527" max="527" width="1.7265625" style="3" customWidth="1"/>
    <col min="528" max="528" width="6.7265625" style="3" customWidth="1"/>
    <col min="529" max="529" width="6.54296875" style="3" bestFit="1" customWidth="1"/>
    <col min="530" max="530" width="1.7265625" style="3" customWidth="1"/>
    <col min="531" max="531" width="6.7265625" style="3" customWidth="1"/>
    <col min="532" max="532" width="6.54296875" style="3" bestFit="1" customWidth="1"/>
    <col min="533" max="533" width="1.7265625" style="3" customWidth="1"/>
    <col min="534" max="534" width="6.7265625" style="3" customWidth="1"/>
    <col min="535" max="535" width="6.54296875" style="3" bestFit="1" customWidth="1"/>
    <col min="536" max="536" width="1.7265625" style="3" customWidth="1"/>
    <col min="537" max="537" width="6.7265625" style="3" customWidth="1"/>
    <col min="538" max="538" width="6.54296875" style="3" bestFit="1" customWidth="1"/>
    <col min="539" max="539" width="1.7265625" style="3" customWidth="1"/>
    <col min="540" max="540" width="6.7265625" style="3" customWidth="1"/>
    <col min="541" max="541" width="6.54296875" style="3" bestFit="1" customWidth="1"/>
    <col min="542" max="767" width="9.1796875" style="3"/>
    <col min="768" max="768" width="19.7265625" style="3" customWidth="1"/>
    <col min="769" max="769" width="6.7265625" style="3" customWidth="1"/>
    <col min="770" max="770" width="6.54296875" style="3" bestFit="1" customWidth="1"/>
    <col min="771" max="771" width="1.7265625" style="3" customWidth="1"/>
    <col min="772" max="772" width="6.7265625" style="3" customWidth="1"/>
    <col min="773" max="773" width="6.54296875" style="3" bestFit="1" customWidth="1"/>
    <col min="774" max="774" width="1.7265625" style="3" customWidth="1"/>
    <col min="775" max="775" width="6.7265625" style="3" customWidth="1"/>
    <col min="776" max="776" width="6.54296875" style="3" bestFit="1" customWidth="1"/>
    <col min="777" max="777" width="1.7265625" style="3" customWidth="1"/>
    <col min="778" max="778" width="6.7265625" style="3" customWidth="1"/>
    <col min="779" max="779" width="6.54296875" style="3" bestFit="1" customWidth="1"/>
    <col min="780" max="780" width="1.7265625" style="3" customWidth="1"/>
    <col min="781" max="782" width="9.26953125" style="3" customWidth="1"/>
    <col min="783" max="783" width="1.7265625" style="3" customWidth="1"/>
    <col min="784" max="784" width="6.7265625" style="3" customWidth="1"/>
    <col min="785" max="785" width="6.54296875" style="3" bestFit="1" customWidth="1"/>
    <col min="786" max="786" width="1.7265625" style="3" customWidth="1"/>
    <col min="787" max="787" width="6.7265625" style="3" customWidth="1"/>
    <col min="788" max="788" width="6.54296875" style="3" bestFit="1" customWidth="1"/>
    <col min="789" max="789" width="1.7265625" style="3" customWidth="1"/>
    <col min="790" max="790" width="6.7265625" style="3" customWidth="1"/>
    <col min="791" max="791" width="6.54296875" style="3" bestFit="1" customWidth="1"/>
    <col min="792" max="792" width="1.7265625" style="3" customWidth="1"/>
    <col min="793" max="793" width="6.7265625" style="3" customWidth="1"/>
    <col min="794" max="794" width="6.54296875" style="3" bestFit="1" customWidth="1"/>
    <col min="795" max="795" width="1.7265625" style="3" customWidth="1"/>
    <col min="796" max="796" width="6.7265625" style="3" customWidth="1"/>
    <col min="797" max="797" width="6.54296875" style="3" bestFit="1" customWidth="1"/>
    <col min="798" max="1023" width="9.1796875" style="3"/>
    <col min="1024" max="1024" width="19.7265625" style="3" customWidth="1"/>
    <col min="1025" max="1025" width="6.7265625" style="3" customWidth="1"/>
    <col min="1026" max="1026" width="6.54296875" style="3" bestFit="1" customWidth="1"/>
    <col min="1027" max="1027" width="1.7265625" style="3" customWidth="1"/>
    <col min="1028" max="1028" width="6.7265625" style="3" customWidth="1"/>
    <col min="1029" max="1029" width="6.54296875" style="3" bestFit="1" customWidth="1"/>
    <col min="1030" max="1030" width="1.7265625" style="3" customWidth="1"/>
    <col min="1031" max="1031" width="6.7265625" style="3" customWidth="1"/>
    <col min="1032" max="1032" width="6.54296875" style="3" bestFit="1" customWidth="1"/>
    <col min="1033" max="1033" width="1.7265625" style="3" customWidth="1"/>
    <col min="1034" max="1034" width="6.7265625" style="3" customWidth="1"/>
    <col min="1035" max="1035" width="6.54296875" style="3" bestFit="1" customWidth="1"/>
    <col min="1036" max="1036" width="1.7265625" style="3" customWidth="1"/>
    <col min="1037" max="1038" width="9.26953125" style="3" customWidth="1"/>
    <col min="1039" max="1039" width="1.7265625" style="3" customWidth="1"/>
    <col min="1040" max="1040" width="6.7265625" style="3" customWidth="1"/>
    <col min="1041" max="1041" width="6.54296875" style="3" bestFit="1" customWidth="1"/>
    <col min="1042" max="1042" width="1.7265625" style="3" customWidth="1"/>
    <col min="1043" max="1043" width="6.7265625" style="3" customWidth="1"/>
    <col min="1044" max="1044" width="6.54296875" style="3" bestFit="1" customWidth="1"/>
    <col min="1045" max="1045" width="1.7265625" style="3" customWidth="1"/>
    <col min="1046" max="1046" width="6.7265625" style="3" customWidth="1"/>
    <col min="1047" max="1047" width="6.54296875" style="3" bestFit="1" customWidth="1"/>
    <col min="1048" max="1048" width="1.7265625" style="3" customWidth="1"/>
    <col min="1049" max="1049" width="6.7265625" style="3" customWidth="1"/>
    <col min="1050" max="1050" width="6.54296875" style="3" bestFit="1" customWidth="1"/>
    <col min="1051" max="1051" width="1.7265625" style="3" customWidth="1"/>
    <col min="1052" max="1052" width="6.7265625" style="3" customWidth="1"/>
    <col min="1053" max="1053" width="6.54296875" style="3" bestFit="1" customWidth="1"/>
    <col min="1054" max="1279" width="9.1796875" style="3"/>
    <col min="1280" max="1280" width="19.7265625" style="3" customWidth="1"/>
    <col min="1281" max="1281" width="6.7265625" style="3" customWidth="1"/>
    <col min="1282" max="1282" width="6.54296875" style="3" bestFit="1" customWidth="1"/>
    <col min="1283" max="1283" width="1.7265625" style="3" customWidth="1"/>
    <col min="1284" max="1284" width="6.7265625" style="3" customWidth="1"/>
    <col min="1285" max="1285" width="6.54296875" style="3" bestFit="1" customWidth="1"/>
    <col min="1286" max="1286" width="1.7265625" style="3" customWidth="1"/>
    <col min="1287" max="1287" width="6.7265625" style="3" customWidth="1"/>
    <col min="1288" max="1288" width="6.54296875" style="3" bestFit="1" customWidth="1"/>
    <col min="1289" max="1289" width="1.7265625" style="3" customWidth="1"/>
    <col min="1290" max="1290" width="6.7265625" style="3" customWidth="1"/>
    <col min="1291" max="1291" width="6.54296875" style="3" bestFit="1" customWidth="1"/>
    <col min="1292" max="1292" width="1.7265625" style="3" customWidth="1"/>
    <col min="1293" max="1294" width="9.26953125" style="3" customWidth="1"/>
    <col min="1295" max="1295" width="1.7265625" style="3" customWidth="1"/>
    <col min="1296" max="1296" width="6.7265625" style="3" customWidth="1"/>
    <col min="1297" max="1297" width="6.54296875" style="3" bestFit="1" customWidth="1"/>
    <col min="1298" max="1298" width="1.7265625" style="3" customWidth="1"/>
    <col min="1299" max="1299" width="6.7265625" style="3" customWidth="1"/>
    <col min="1300" max="1300" width="6.54296875" style="3" bestFit="1" customWidth="1"/>
    <col min="1301" max="1301" width="1.7265625" style="3" customWidth="1"/>
    <col min="1302" max="1302" width="6.7265625" style="3" customWidth="1"/>
    <col min="1303" max="1303" width="6.54296875" style="3" bestFit="1" customWidth="1"/>
    <col min="1304" max="1304" width="1.7265625" style="3" customWidth="1"/>
    <col min="1305" max="1305" width="6.7265625" style="3" customWidth="1"/>
    <col min="1306" max="1306" width="6.54296875" style="3" bestFit="1" customWidth="1"/>
    <col min="1307" max="1307" width="1.7265625" style="3" customWidth="1"/>
    <col min="1308" max="1308" width="6.7265625" style="3" customWidth="1"/>
    <col min="1309" max="1309" width="6.54296875" style="3" bestFit="1" customWidth="1"/>
    <col min="1310" max="1535" width="9.1796875" style="3"/>
    <col min="1536" max="1536" width="19.7265625" style="3" customWidth="1"/>
    <col min="1537" max="1537" width="6.7265625" style="3" customWidth="1"/>
    <col min="1538" max="1538" width="6.54296875" style="3" bestFit="1" customWidth="1"/>
    <col min="1539" max="1539" width="1.7265625" style="3" customWidth="1"/>
    <col min="1540" max="1540" width="6.7265625" style="3" customWidth="1"/>
    <col min="1541" max="1541" width="6.54296875" style="3" bestFit="1" customWidth="1"/>
    <col min="1542" max="1542" width="1.7265625" style="3" customWidth="1"/>
    <col min="1543" max="1543" width="6.7265625" style="3" customWidth="1"/>
    <col min="1544" max="1544" width="6.54296875" style="3" bestFit="1" customWidth="1"/>
    <col min="1545" max="1545" width="1.7265625" style="3" customWidth="1"/>
    <col min="1546" max="1546" width="6.7265625" style="3" customWidth="1"/>
    <col min="1547" max="1547" width="6.54296875" style="3" bestFit="1" customWidth="1"/>
    <col min="1548" max="1548" width="1.7265625" style="3" customWidth="1"/>
    <col min="1549" max="1550" width="9.26953125" style="3" customWidth="1"/>
    <col min="1551" max="1551" width="1.7265625" style="3" customWidth="1"/>
    <col min="1552" max="1552" width="6.7265625" style="3" customWidth="1"/>
    <col min="1553" max="1553" width="6.54296875" style="3" bestFit="1" customWidth="1"/>
    <col min="1554" max="1554" width="1.7265625" style="3" customWidth="1"/>
    <col min="1555" max="1555" width="6.7265625" style="3" customWidth="1"/>
    <col min="1556" max="1556" width="6.54296875" style="3" bestFit="1" customWidth="1"/>
    <col min="1557" max="1557" width="1.7265625" style="3" customWidth="1"/>
    <col min="1558" max="1558" width="6.7265625" style="3" customWidth="1"/>
    <col min="1559" max="1559" width="6.54296875" style="3" bestFit="1" customWidth="1"/>
    <col min="1560" max="1560" width="1.7265625" style="3" customWidth="1"/>
    <col min="1561" max="1561" width="6.7265625" style="3" customWidth="1"/>
    <col min="1562" max="1562" width="6.54296875" style="3" bestFit="1" customWidth="1"/>
    <col min="1563" max="1563" width="1.7265625" style="3" customWidth="1"/>
    <col min="1564" max="1564" width="6.7265625" style="3" customWidth="1"/>
    <col min="1565" max="1565" width="6.54296875" style="3" bestFit="1" customWidth="1"/>
    <col min="1566" max="1791" width="9.1796875" style="3"/>
    <col min="1792" max="1792" width="19.7265625" style="3" customWidth="1"/>
    <col min="1793" max="1793" width="6.7265625" style="3" customWidth="1"/>
    <col min="1794" max="1794" width="6.54296875" style="3" bestFit="1" customWidth="1"/>
    <col min="1795" max="1795" width="1.7265625" style="3" customWidth="1"/>
    <col min="1796" max="1796" width="6.7265625" style="3" customWidth="1"/>
    <col min="1797" max="1797" width="6.54296875" style="3" bestFit="1" customWidth="1"/>
    <col min="1798" max="1798" width="1.7265625" style="3" customWidth="1"/>
    <col min="1799" max="1799" width="6.7265625" style="3" customWidth="1"/>
    <col min="1800" max="1800" width="6.54296875" style="3" bestFit="1" customWidth="1"/>
    <col min="1801" max="1801" width="1.7265625" style="3" customWidth="1"/>
    <col min="1802" max="1802" width="6.7265625" style="3" customWidth="1"/>
    <col min="1803" max="1803" width="6.54296875" style="3" bestFit="1" customWidth="1"/>
    <col min="1804" max="1804" width="1.7265625" style="3" customWidth="1"/>
    <col min="1805" max="1806" width="9.26953125" style="3" customWidth="1"/>
    <col min="1807" max="1807" width="1.7265625" style="3" customWidth="1"/>
    <col min="1808" max="1808" width="6.7265625" style="3" customWidth="1"/>
    <col min="1809" max="1809" width="6.54296875" style="3" bestFit="1" customWidth="1"/>
    <col min="1810" max="1810" width="1.7265625" style="3" customWidth="1"/>
    <col min="1811" max="1811" width="6.7265625" style="3" customWidth="1"/>
    <col min="1812" max="1812" width="6.54296875" style="3" bestFit="1" customWidth="1"/>
    <col min="1813" max="1813" width="1.7265625" style="3" customWidth="1"/>
    <col min="1814" max="1814" width="6.7265625" style="3" customWidth="1"/>
    <col min="1815" max="1815" width="6.54296875" style="3" bestFit="1" customWidth="1"/>
    <col min="1816" max="1816" width="1.7265625" style="3" customWidth="1"/>
    <col min="1817" max="1817" width="6.7265625" style="3" customWidth="1"/>
    <col min="1818" max="1818" width="6.54296875" style="3" bestFit="1" customWidth="1"/>
    <col min="1819" max="1819" width="1.7265625" style="3" customWidth="1"/>
    <col min="1820" max="1820" width="6.7265625" style="3" customWidth="1"/>
    <col min="1821" max="1821" width="6.54296875" style="3" bestFit="1" customWidth="1"/>
    <col min="1822" max="2047" width="9.1796875" style="3"/>
    <col min="2048" max="2048" width="19.7265625" style="3" customWidth="1"/>
    <col min="2049" max="2049" width="6.7265625" style="3" customWidth="1"/>
    <col min="2050" max="2050" width="6.54296875" style="3" bestFit="1" customWidth="1"/>
    <col min="2051" max="2051" width="1.7265625" style="3" customWidth="1"/>
    <col min="2052" max="2052" width="6.7265625" style="3" customWidth="1"/>
    <col min="2053" max="2053" width="6.54296875" style="3" bestFit="1" customWidth="1"/>
    <col min="2054" max="2054" width="1.7265625" style="3" customWidth="1"/>
    <col min="2055" max="2055" width="6.7265625" style="3" customWidth="1"/>
    <col min="2056" max="2056" width="6.54296875" style="3" bestFit="1" customWidth="1"/>
    <col min="2057" max="2057" width="1.7265625" style="3" customWidth="1"/>
    <col min="2058" max="2058" width="6.7265625" style="3" customWidth="1"/>
    <col min="2059" max="2059" width="6.54296875" style="3" bestFit="1" customWidth="1"/>
    <col min="2060" max="2060" width="1.7265625" style="3" customWidth="1"/>
    <col min="2061" max="2062" width="9.26953125" style="3" customWidth="1"/>
    <col min="2063" max="2063" width="1.7265625" style="3" customWidth="1"/>
    <col min="2064" max="2064" width="6.7265625" style="3" customWidth="1"/>
    <col min="2065" max="2065" width="6.54296875" style="3" bestFit="1" customWidth="1"/>
    <col min="2066" max="2066" width="1.7265625" style="3" customWidth="1"/>
    <col min="2067" max="2067" width="6.7265625" style="3" customWidth="1"/>
    <col min="2068" max="2068" width="6.54296875" style="3" bestFit="1" customWidth="1"/>
    <col min="2069" max="2069" width="1.7265625" style="3" customWidth="1"/>
    <col min="2070" max="2070" width="6.7265625" style="3" customWidth="1"/>
    <col min="2071" max="2071" width="6.54296875" style="3" bestFit="1" customWidth="1"/>
    <col min="2072" max="2072" width="1.7265625" style="3" customWidth="1"/>
    <col min="2073" max="2073" width="6.7265625" style="3" customWidth="1"/>
    <col min="2074" max="2074" width="6.54296875" style="3" bestFit="1" customWidth="1"/>
    <col min="2075" max="2075" width="1.7265625" style="3" customWidth="1"/>
    <col min="2076" max="2076" width="6.7265625" style="3" customWidth="1"/>
    <col min="2077" max="2077" width="6.54296875" style="3" bestFit="1" customWidth="1"/>
    <col min="2078" max="2303" width="9.1796875" style="3"/>
    <col min="2304" max="2304" width="19.7265625" style="3" customWidth="1"/>
    <col min="2305" max="2305" width="6.7265625" style="3" customWidth="1"/>
    <col min="2306" max="2306" width="6.54296875" style="3" bestFit="1" customWidth="1"/>
    <col min="2307" max="2307" width="1.7265625" style="3" customWidth="1"/>
    <col min="2308" max="2308" width="6.7265625" style="3" customWidth="1"/>
    <col min="2309" max="2309" width="6.54296875" style="3" bestFit="1" customWidth="1"/>
    <col min="2310" max="2310" width="1.7265625" style="3" customWidth="1"/>
    <col min="2311" max="2311" width="6.7265625" style="3" customWidth="1"/>
    <col min="2312" max="2312" width="6.54296875" style="3" bestFit="1" customWidth="1"/>
    <col min="2313" max="2313" width="1.7265625" style="3" customWidth="1"/>
    <col min="2314" max="2314" width="6.7265625" style="3" customWidth="1"/>
    <col min="2315" max="2315" width="6.54296875" style="3" bestFit="1" customWidth="1"/>
    <col min="2316" max="2316" width="1.7265625" style="3" customWidth="1"/>
    <col min="2317" max="2318" width="9.26953125" style="3" customWidth="1"/>
    <col min="2319" max="2319" width="1.7265625" style="3" customWidth="1"/>
    <col min="2320" max="2320" width="6.7265625" style="3" customWidth="1"/>
    <col min="2321" max="2321" width="6.54296875" style="3" bestFit="1" customWidth="1"/>
    <col min="2322" max="2322" width="1.7265625" style="3" customWidth="1"/>
    <col min="2323" max="2323" width="6.7265625" style="3" customWidth="1"/>
    <col min="2324" max="2324" width="6.54296875" style="3" bestFit="1" customWidth="1"/>
    <col min="2325" max="2325" width="1.7265625" style="3" customWidth="1"/>
    <col min="2326" max="2326" width="6.7265625" style="3" customWidth="1"/>
    <col min="2327" max="2327" width="6.54296875" style="3" bestFit="1" customWidth="1"/>
    <col min="2328" max="2328" width="1.7265625" style="3" customWidth="1"/>
    <col min="2329" max="2329" width="6.7265625" style="3" customWidth="1"/>
    <col min="2330" max="2330" width="6.54296875" style="3" bestFit="1" customWidth="1"/>
    <col min="2331" max="2331" width="1.7265625" style="3" customWidth="1"/>
    <col min="2332" max="2332" width="6.7265625" style="3" customWidth="1"/>
    <col min="2333" max="2333" width="6.54296875" style="3" bestFit="1" customWidth="1"/>
    <col min="2334" max="2559" width="9.1796875" style="3"/>
    <col min="2560" max="2560" width="19.7265625" style="3" customWidth="1"/>
    <col min="2561" max="2561" width="6.7265625" style="3" customWidth="1"/>
    <col min="2562" max="2562" width="6.54296875" style="3" bestFit="1" customWidth="1"/>
    <col min="2563" max="2563" width="1.7265625" style="3" customWidth="1"/>
    <col min="2564" max="2564" width="6.7265625" style="3" customWidth="1"/>
    <col min="2565" max="2565" width="6.54296875" style="3" bestFit="1" customWidth="1"/>
    <col min="2566" max="2566" width="1.7265625" style="3" customWidth="1"/>
    <col min="2567" max="2567" width="6.7265625" style="3" customWidth="1"/>
    <col min="2568" max="2568" width="6.54296875" style="3" bestFit="1" customWidth="1"/>
    <col min="2569" max="2569" width="1.7265625" style="3" customWidth="1"/>
    <col min="2570" max="2570" width="6.7265625" style="3" customWidth="1"/>
    <col min="2571" max="2571" width="6.54296875" style="3" bestFit="1" customWidth="1"/>
    <col min="2572" max="2572" width="1.7265625" style="3" customWidth="1"/>
    <col min="2573" max="2574" width="9.26953125" style="3" customWidth="1"/>
    <col min="2575" max="2575" width="1.7265625" style="3" customWidth="1"/>
    <col min="2576" max="2576" width="6.7265625" style="3" customWidth="1"/>
    <col min="2577" max="2577" width="6.54296875" style="3" bestFit="1" customWidth="1"/>
    <col min="2578" max="2578" width="1.7265625" style="3" customWidth="1"/>
    <col min="2579" max="2579" width="6.7265625" style="3" customWidth="1"/>
    <col min="2580" max="2580" width="6.54296875" style="3" bestFit="1" customWidth="1"/>
    <col min="2581" max="2581" width="1.7265625" style="3" customWidth="1"/>
    <col min="2582" max="2582" width="6.7265625" style="3" customWidth="1"/>
    <col min="2583" max="2583" width="6.54296875" style="3" bestFit="1" customWidth="1"/>
    <col min="2584" max="2584" width="1.7265625" style="3" customWidth="1"/>
    <col min="2585" max="2585" width="6.7265625" style="3" customWidth="1"/>
    <col min="2586" max="2586" width="6.54296875" style="3" bestFit="1" customWidth="1"/>
    <col min="2587" max="2587" width="1.7265625" style="3" customWidth="1"/>
    <col min="2588" max="2588" width="6.7265625" style="3" customWidth="1"/>
    <col min="2589" max="2589" width="6.54296875" style="3" bestFit="1" customWidth="1"/>
    <col min="2590" max="2815" width="9.1796875" style="3"/>
    <col min="2816" max="2816" width="19.7265625" style="3" customWidth="1"/>
    <col min="2817" max="2817" width="6.7265625" style="3" customWidth="1"/>
    <col min="2818" max="2818" width="6.54296875" style="3" bestFit="1" customWidth="1"/>
    <col min="2819" max="2819" width="1.7265625" style="3" customWidth="1"/>
    <col min="2820" max="2820" width="6.7265625" style="3" customWidth="1"/>
    <col min="2821" max="2821" width="6.54296875" style="3" bestFit="1" customWidth="1"/>
    <col min="2822" max="2822" width="1.7265625" style="3" customWidth="1"/>
    <col min="2823" max="2823" width="6.7265625" style="3" customWidth="1"/>
    <col min="2824" max="2824" width="6.54296875" style="3" bestFit="1" customWidth="1"/>
    <col min="2825" max="2825" width="1.7265625" style="3" customWidth="1"/>
    <col min="2826" max="2826" width="6.7265625" style="3" customWidth="1"/>
    <col min="2827" max="2827" width="6.54296875" style="3" bestFit="1" customWidth="1"/>
    <col min="2828" max="2828" width="1.7265625" style="3" customWidth="1"/>
    <col min="2829" max="2830" width="9.26953125" style="3" customWidth="1"/>
    <col min="2831" max="2831" width="1.7265625" style="3" customWidth="1"/>
    <col min="2832" max="2832" width="6.7265625" style="3" customWidth="1"/>
    <col min="2833" max="2833" width="6.54296875" style="3" bestFit="1" customWidth="1"/>
    <col min="2834" max="2834" width="1.7265625" style="3" customWidth="1"/>
    <col min="2835" max="2835" width="6.7265625" style="3" customWidth="1"/>
    <col min="2836" max="2836" width="6.54296875" style="3" bestFit="1" customWidth="1"/>
    <col min="2837" max="2837" width="1.7265625" style="3" customWidth="1"/>
    <col min="2838" max="2838" width="6.7265625" style="3" customWidth="1"/>
    <col min="2839" max="2839" width="6.54296875" style="3" bestFit="1" customWidth="1"/>
    <col min="2840" max="2840" width="1.7265625" style="3" customWidth="1"/>
    <col min="2841" max="2841" width="6.7265625" style="3" customWidth="1"/>
    <col min="2842" max="2842" width="6.54296875" style="3" bestFit="1" customWidth="1"/>
    <col min="2843" max="2843" width="1.7265625" style="3" customWidth="1"/>
    <col min="2844" max="2844" width="6.7265625" style="3" customWidth="1"/>
    <col min="2845" max="2845" width="6.54296875" style="3" bestFit="1" customWidth="1"/>
    <col min="2846" max="3071" width="9.1796875" style="3"/>
    <col min="3072" max="3072" width="19.7265625" style="3" customWidth="1"/>
    <col min="3073" max="3073" width="6.7265625" style="3" customWidth="1"/>
    <col min="3074" max="3074" width="6.54296875" style="3" bestFit="1" customWidth="1"/>
    <col min="3075" max="3075" width="1.7265625" style="3" customWidth="1"/>
    <col min="3076" max="3076" width="6.7265625" style="3" customWidth="1"/>
    <col min="3077" max="3077" width="6.54296875" style="3" bestFit="1" customWidth="1"/>
    <col min="3078" max="3078" width="1.7265625" style="3" customWidth="1"/>
    <col min="3079" max="3079" width="6.7265625" style="3" customWidth="1"/>
    <col min="3080" max="3080" width="6.54296875" style="3" bestFit="1" customWidth="1"/>
    <col min="3081" max="3081" width="1.7265625" style="3" customWidth="1"/>
    <col min="3082" max="3082" width="6.7265625" style="3" customWidth="1"/>
    <col min="3083" max="3083" width="6.54296875" style="3" bestFit="1" customWidth="1"/>
    <col min="3084" max="3084" width="1.7265625" style="3" customWidth="1"/>
    <col min="3085" max="3086" width="9.26953125" style="3" customWidth="1"/>
    <col min="3087" max="3087" width="1.7265625" style="3" customWidth="1"/>
    <col min="3088" max="3088" width="6.7265625" style="3" customWidth="1"/>
    <col min="3089" max="3089" width="6.54296875" style="3" bestFit="1" customWidth="1"/>
    <col min="3090" max="3090" width="1.7265625" style="3" customWidth="1"/>
    <col min="3091" max="3091" width="6.7265625" style="3" customWidth="1"/>
    <col min="3092" max="3092" width="6.54296875" style="3" bestFit="1" customWidth="1"/>
    <col min="3093" max="3093" width="1.7265625" style="3" customWidth="1"/>
    <col min="3094" max="3094" width="6.7265625" style="3" customWidth="1"/>
    <col min="3095" max="3095" width="6.54296875" style="3" bestFit="1" customWidth="1"/>
    <col min="3096" max="3096" width="1.7265625" style="3" customWidth="1"/>
    <col min="3097" max="3097" width="6.7265625" style="3" customWidth="1"/>
    <col min="3098" max="3098" width="6.54296875" style="3" bestFit="1" customWidth="1"/>
    <col min="3099" max="3099" width="1.7265625" style="3" customWidth="1"/>
    <col min="3100" max="3100" width="6.7265625" style="3" customWidth="1"/>
    <col min="3101" max="3101" width="6.54296875" style="3" bestFit="1" customWidth="1"/>
    <col min="3102" max="3327" width="9.1796875" style="3"/>
    <col min="3328" max="3328" width="19.7265625" style="3" customWidth="1"/>
    <col min="3329" max="3329" width="6.7265625" style="3" customWidth="1"/>
    <col min="3330" max="3330" width="6.54296875" style="3" bestFit="1" customWidth="1"/>
    <col min="3331" max="3331" width="1.7265625" style="3" customWidth="1"/>
    <col min="3332" max="3332" width="6.7265625" style="3" customWidth="1"/>
    <col min="3333" max="3333" width="6.54296875" style="3" bestFit="1" customWidth="1"/>
    <col min="3334" max="3334" width="1.7265625" style="3" customWidth="1"/>
    <col min="3335" max="3335" width="6.7265625" style="3" customWidth="1"/>
    <col min="3336" max="3336" width="6.54296875" style="3" bestFit="1" customWidth="1"/>
    <col min="3337" max="3337" width="1.7265625" style="3" customWidth="1"/>
    <col min="3338" max="3338" width="6.7265625" style="3" customWidth="1"/>
    <col min="3339" max="3339" width="6.54296875" style="3" bestFit="1" customWidth="1"/>
    <col min="3340" max="3340" width="1.7265625" style="3" customWidth="1"/>
    <col min="3341" max="3342" width="9.26953125" style="3" customWidth="1"/>
    <col min="3343" max="3343" width="1.7265625" style="3" customWidth="1"/>
    <col min="3344" max="3344" width="6.7265625" style="3" customWidth="1"/>
    <col min="3345" max="3345" width="6.54296875" style="3" bestFit="1" customWidth="1"/>
    <col min="3346" max="3346" width="1.7265625" style="3" customWidth="1"/>
    <col min="3347" max="3347" width="6.7265625" style="3" customWidth="1"/>
    <col min="3348" max="3348" width="6.54296875" style="3" bestFit="1" customWidth="1"/>
    <col min="3349" max="3349" width="1.7265625" style="3" customWidth="1"/>
    <col min="3350" max="3350" width="6.7265625" style="3" customWidth="1"/>
    <col min="3351" max="3351" width="6.54296875" style="3" bestFit="1" customWidth="1"/>
    <col min="3352" max="3352" width="1.7265625" style="3" customWidth="1"/>
    <col min="3353" max="3353" width="6.7265625" style="3" customWidth="1"/>
    <col min="3354" max="3354" width="6.54296875" style="3" bestFit="1" customWidth="1"/>
    <col min="3355" max="3355" width="1.7265625" style="3" customWidth="1"/>
    <col min="3356" max="3356" width="6.7265625" style="3" customWidth="1"/>
    <col min="3357" max="3357" width="6.54296875" style="3" bestFit="1" customWidth="1"/>
    <col min="3358" max="3583" width="9.1796875" style="3"/>
    <col min="3584" max="3584" width="19.7265625" style="3" customWidth="1"/>
    <col min="3585" max="3585" width="6.7265625" style="3" customWidth="1"/>
    <col min="3586" max="3586" width="6.54296875" style="3" bestFit="1" customWidth="1"/>
    <col min="3587" max="3587" width="1.7265625" style="3" customWidth="1"/>
    <col min="3588" max="3588" width="6.7265625" style="3" customWidth="1"/>
    <col min="3589" max="3589" width="6.54296875" style="3" bestFit="1" customWidth="1"/>
    <col min="3590" max="3590" width="1.7265625" style="3" customWidth="1"/>
    <col min="3591" max="3591" width="6.7265625" style="3" customWidth="1"/>
    <col min="3592" max="3592" width="6.54296875" style="3" bestFit="1" customWidth="1"/>
    <col min="3593" max="3593" width="1.7265625" style="3" customWidth="1"/>
    <col min="3594" max="3594" width="6.7265625" style="3" customWidth="1"/>
    <col min="3595" max="3595" width="6.54296875" style="3" bestFit="1" customWidth="1"/>
    <col min="3596" max="3596" width="1.7265625" style="3" customWidth="1"/>
    <col min="3597" max="3598" width="9.26953125" style="3" customWidth="1"/>
    <col min="3599" max="3599" width="1.7265625" style="3" customWidth="1"/>
    <col min="3600" max="3600" width="6.7265625" style="3" customWidth="1"/>
    <col min="3601" max="3601" width="6.54296875" style="3" bestFit="1" customWidth="1"/>
    <col min="3602" max="3602" width="1.7265625" style="3" customWidth="1"/>
    <col min="3603" max="3603" width="6.7265625" style="3" customWidth="1"/>
    <col min="3604" max="3604" width="6.54296875" style="3" bestFit="1" customWidth="1"/>
    <col min="3605" max="3605" width="1.7265625" style="3" customWidth="1"/>
    <col min="3606" max="3606" width="6.7265625" style="3" customWidth="1"/>
    <col min="3607" max="3607" width="6.54296875" style="3" bestFit="1" customWidth="1"/>
    <col min="3608" max="3608" width="1.7265625" style="3" customWidth="1"/>
    <col min="3609" max="3609" width="6.7265625" style="3" customWidth="1"/>
    <col min="3610" max="3610" width="6.54296875" style="3" bestFit="1" customWidth="1"/>
    <col min="3611" max="3611" width="1.7265625" style="3" customWidth="1"/>
    <col min="3612" max="3612" width="6.7265625" style="3" customWidth="1"/>
    <col min="3613" max="3613" width="6.54296875" style="3" bestFit="1" customWidth="1"/>
    <col min="3614" max="3839" width="9.1796875" style="3"/>
    <col min="3840" max="3840" width="19.7265625" style="3" customWidth="1"/>
    <col min="3841" max="3841" width="6.7265625" style="3" customWidth="1"/>
    <col min="3842" max="3842" width="6.54296875" style="3" bestFit="1" customWidth="1"/>
    <col min="3843" max="3843" width="1.7265625" style="3" customWidth="1"/>
    <col min="3844" max="3844" width="6.7265625" style="3" customWidth="1"/>
    <col min="3845" max="3845" width="6.54296875" style="3" bestFit="1" customWidth="1"/>
    <col min="3846" max="3846" width="1.7265625" style="3" customWidth="1"/>
    <col min="3847" max="3847" width="6.7265625" style="3" customWidth="1"/>
    <col min="3848" max="3848" width="6.54296875" style="3" bestFit="1" customWidth="1"/>
    <col min="3849" max="3849" width="1.7265625" style="3" customWidth="1"/>
    <col min="3850" max="3850" width="6.7265625" style="3" customWidth="1"/>
    <col min="3851" max="3851" width="6.54296875" style="3" bestFit="1" customWidth="1"/>
    <col min="3852" max="3852" width="1.7265625" style="3" customWidth="1"/>
    <col min="3853" max="3854" width="9.26953125" style="3" customWidth="1"/>
    <col min="3855" max="3855" width="1.7265625" style="3" customWidth="1"/>
    <col min="3856" max="3856" width="6.7265625" style="3" customWidth="1"/>
    <col min="3857" max="3857" width="6.54296875" style="3" bestFit="1" customWidth="1"/>
    <col min="3858" max="3858" width="1.7265625" style="3" customWidth="1"/>
    <col min="3859" max="3859" width="6.7265625" style="3" customWidth="1"/>
    <col min="3860" max="3860" width="6.54296875" style="3" bestFit="1" customWidth="1"/>
    <col min="3861" max="3861" width="1.7265625" style="3" customWidth="1"/>
    <col min="3862" max="3862" width="6.7265625" style="3" customWidth="1"/>
    <col min="3863" max="3863" width="6.54296875" style="3" bestFit="1" customWidth="1"/>
    <col min="3864" max="3864" width="1.7265625" style="3" customWidth="1"/>
    <col min="3865" max="3865" width="6.7265625" style="3" customWidth="1"/>
    <col min="3866" max="3866" width="6.54296875" style="3" bestFit="1" customWidth="1"/>
    <col min="3867" max="3867" width="1.7265625" style="3" customWidth="1"/>
    <col min="3868" max="3868" width="6.7265625" style="3" customWidth="1"/>
    <col min="3869" max="3869" width="6.54296875" style="3" bestFit="1" customWidth="1"/>
    <col min="3870" max="4095" width="9.1796875" style="3"/>
    <col min="4096" max="4096" width="19.7265625" style="3" customWidth="1"/>
    <col min="4097" max="4097" width="6.7265625" style="3" customWidth="1"/>
    <col min="4098" max="4098" width="6.54296875" style="3" bestFit="1" customWidth="1"/>
    <col min="4099" max="4099" width="1.7265625" style="3" customWidth="1"/>
    <col min="4100" max="4100" width="6.7265625" style="3" customWidth="1"/>
    <col min="4101" max="4101" width="6.54296875" style="3" bestFit="1" customWidth="1"/>
    <col min="4102" max="4102" width="1.7265625" style="3" customWidth="1"/>
    <col min="4103" max="4103" width="6.7265625" style="3" customWidth="1"/>
    <col min="4104" max="4104" width="6.54296875" style="3" bestFit="1" customWidth="1"/>
    <col min="4105" max="4105" width="1.7265625" style="3" customWidth="1"/>
    <col min="4106" max="4106" width="6.7265625" style="3" customWidth="1"/>
    <col min="4107" max="4107" width="6.54296875" style="3" bestFit="1" customWidth="1"/>
    <col min="4108" max="4108" width="1.7265625" style="3" customWidth="1"/>
    <col min="4109" max="4110" width="9.26953125" style="3" customWidth="1"/>
    <col min="4111" max="4111" width="1.7265625" style="3" customWidth="1"/>
    <col min="4112" max="4112" width="6.7265625" style="3" customWidth="1"/>
    <col min="4113" max="4113" width="6.54296875" style="3" bestFit="1" customWidth="1"/>
    <col min="4114" max="4114" width="1.7265625" style="3" customWidth="1"/>
    <col min="4115" max="4115" width="6.7265625" style="3" customWidth="1"/>
    <col min="4116" max="4116" width="6.54296875" style="3" bestFit="1" customWidth="1"/>
    <col min="4117" max="4117" width="1.7265625" style="3" customWidth="1"/>
    <col min="4118" max="4118" width="6.7265625" style="3" customWidth="1"/>
    <col min="4119" max="4119" width="6.54296875" style="3" bestFit="1" customWidth="1"/>
    <col min="4120" max="4120" width="1.7265625" style="3" customWidth="1"/>
    <col min="4121" max="4121" width="6.7265625" style="3" customWidth="1"/>
    <col min="4122" max="4122" width="6.54296875" style="3" bestFit="1" customWidth="1"/>
    <col min="4123" max="4123" width="1.7265625" style="3" customWidth="1"/>
    <col min="4124" max="4124" width="6.7265625" style="3" customWidth="1"/>
    <col min="4125" max="4125" width="6.54296875" style="3" bestFit="1" customWidth="1"/>
    <col min="4126" max="4351" width="9.1796875" style="3"/>
    <col min="4352" max="4352" width="19.7265625" style="3" customWidth="1"/>
    <col min="4353" max="4353" width="6.7265625" style="3" customWidth="1"/>
    <col min="4354" max="4354" width="6.54296875" style="3" bestFit="1" customWidth="1"/>
    <col min="4355" max="4355" width="1.7265625" style="3" customWidth="1"/>
    <col min="4356" max="4356" width="6.7265625" style="3" customWidth="1"/>
    <col min="4357" max="4357" width="6.54296875" style="3" bestFit="1" customWidth="1"/>
    <col min="4358" max="4358" width="1.7265625" style="3" customWidth="1"/>
    <col min="4359" max="4359" width="6.7265625" style="3" customWidth="1"/>
    <col min="4360" max="4360" width="6.54296875" style="3" bestFit="1" customWidth="1"/>
    <col min="4361" max="4361" width="1.7265625" style="3" customWidth="1"/>
    <col min="4362" max="4362" width="6.7265625" style="3" customWidth="1"/>
    <col min="4363" max="4363" width="6.54296875" style="3" bestFit="1" customWidth="1"/>
    <col min="4364" max="4364" width="1.7265625" style="3" customWidth="1"/>
    <col min="4365" max="4366" width="9.26953125" style="3" customWidth="1"/>
    <col min="4367" max="4367" width="1.7265625" style="3" customWidth="1"/>
    <col min="4368" max="4368" width="6.7265625" style="3" customWidth="1"/>
    <col min="4369" max="4369" width="6.54296875" style="3" bestFit="1" customWidth="1"/>
    <col min="4370" max="4370" width="1.7265625" style="3" customWidth="1"/>
    <col min="4371" max="4371" width="6.7265625" style="3" customWidth="1"/>
    <col min="4372" max="4372" width="6.54296875" style="3" bestFit="1" customWidth="1"/>
    <col min="4373" max="4373" width="1.7265625" style="3" customWidth="1"/>
    <col min="4374" max="4374" width="6.7265625" style="3" customWidth="1"/>
    <col min="4375" max="4375" width="6.54296875" style="3" bestFit="1" customWidth="1"/>
    <col min="4376" max="4376" width="1.7265625" style="3" customWidth="1"/>
    <col min="4377" max="4377" width="6.7265625" style="3" customWidth="1"/>
    <col min="4378" max="4378" width="6.54296875" style="3" bestFit="1" customWidth="1"/>
    <col min="4379" max="4379" width="1.7265625" style="3" customWidth="1"/>
    <col min="4380" max="4380" width="6.7265625" style="3" customWidth="1"/>
    <col min="4381" max="4381" width="6.54296875" style="3" bestFit="1" customWidth="1"/>
    <col min="4382" max="4607" width="9.1796875" style="3"/>
    <col min="4608" max="4608" width="19.7265625" style="3" customWidth="1"/>
    <col min="4609" max="4609" width="6.7265625" style="3" customWidth="1"/>
    <col min="4610" max="4610" width="6.54296875" style="3" bestFit="1" customWidth="1"/>
    <col min="4611" max="4611" width="1.7265625" style="3" customWidth="1"/>
    <col min="4612" max="4612" width="6.7265625" style="3" customWidth="1"/>
    <col min="4613" max="4613" width="6.54296875" style="3" bestFit="1" customWidth="1"/>
    <col min="4614" max="4614" width="1.7265625" style="3" customWidth="1"/>
    <col min="4615" max="4615" width="6.7265625" style="3" customWidth="1"/>
    <col min="4616" max="4616" width="6.54296875" style="3" bestFit="1" customWidth="1"/>
    <col min="4617" max="4617" width="1.7265625" style="3" customWidth="1"/>
    <col min="4618" max="4618" width="6.7265625" style="3" customWidth="1"/>
    <col min="4619" max="4619" width="6.54296875" style="3" bestFit="1" customWidth="1"/>
    <col min="4620" max="4620" width="1.7265625" style="3" customWidth="1"/>
    <col min="4621" max="4622" width="9.26953125" style="3" customWidth="1"/>
    <col min="4623" max="4623" width="1.7265625" style="3" customWidth="1"/>
    <col min="4624" max="4624" width="6.7265625" style="3" customWidth="1"/>
    <col min="4625" max="4625" width="6.54296875" style="3" bestFit="1" customWidth="1"/>
    <col min="4626" max="4626" width="1.7265625" style="3" customWidth="1"/>
    <col min="4627" max="4627" width="6.7265625" style="3" customWidth="1"/>
    <col min="4628" max="4628" width="6.54296875" style="3" bestFit="1" customWidth="1"/>
    <col min="4629" max="4629" width="1.7265625" style="3" customWidth="1"/>
    <col min="4630" max="4630" width="6.7265625" style="3" customWidth="1"/>
    <col min="4631" max="4631" width="6.54296875" style="3" bestFit="1" customWidth="1"/>
    <col min="4632" max="4632" width="1.7265625" style="3" customWidth="1"/>
    <col min="4633" max="4633" width="6.7265625" style="3" customWidth="1"/>
    <col min="4634" max="4634" width="6.54296875" style="3" bestFit="1" customWidth="1"/>
    <col min="4635" max="4635" width="1.7265625" style="3" customWidth="1"/>
    <col min="4636" max="4636" width="6.7265625" style="3" customWidth="1"/>
    <col min="4637" max="4637" width="6.54296875" style="3" bestFit="1" customWidth="1"/>
    <col min="4638" max="4863" width="9.1796875" style="3"/>
    <col min="4864" max="4864" width="19.7265625" style="3" customWidth="1"/>
    <col min="4865" max="4865" width="6.7265625" style="3" customWidth="1"/>
    <col min="4866" max="4866" width="6.54296875" style="3" bestFit="1" customWidth="1"/>
    <col min="4867" max="4867" width="1.7265625" style="3" customWidth="1"/>
    <col min="4868" max="4868" width="6.7265625" style="3" customWidth="1"/>
    <col min="4869" max="4869" width="6.54296875" style="3" bestFit="1" customWidth="1"/>
    <col min="4870" max="4870" width="1.7265625" style="3" customWidth="1"/>
    <col min="4871" max="4871" width="6.7265625" style="3" customWidth="1"/>
    <col min="4872" max="4872" width="6.54296875" style="3" bestFit="1" customWidth="1"/>
    <col min="4873" max="4873" width="1.7265625" style="3" customWidth="1"/>
    <col min="4874" max="4874" width="6.7265625" style="3" customWidth="1"/>
    <col min="4875" max="4875" width="6.54296875" style="3" bestFit="1" customWidth="1"/>
    <col min="4876" max="4876" width="1.7265625" style="3" customWidth="1"/>
    <col min="4877" max="4878" width="9.26953125" style="3" customWidth="1"/>
    <col min="4879" max="4879" width="1.7265625" style="3" customWidth="1"/>
    <col min="4880" max="4880" width="6.7265625" style="3" customWidth="1"/>
    <col min="4881" max="4881" width="6.54296875" style="3" bestFit="1" customWidth="1"/>
    <col min="4882" max="4882" width="1.7265625" style="3" customWidth="1"/>
    <col min="4883" max="4883" width="6.7265625" style="3" customWidth="1"/>
    <col min="4884" max="4884" width="6.54296875" style="3" bestFit="1" customWidth="1"/>
    <col min="4885" max="4885" width="1.7265625" style="3" customWidth="1"/>
    <col min="4886" max="4886" width="6.7265625" style="3" customWidth="1"/>
    <col min="4887" max="4887" width="6.54296875" style="3" bestFit="1" customWidth="1"/>
    <col min="4888" max="4888" width="1.7265625" style="3" customWidth="1"/>
    <col min="4889" max="4889" width="6.7265625" style="3" customWidth="1"/>
    <col min="4890" max="4890" width="6.54296875" style="3" bestFit="1" customWidth="1"/>
    <col min="4891" max="4891" width="1.7265625" style="3" customWidth="1"/>
    <col min="4892" max="4892" width="6.7265625" style="3" customWidth="1"/>
    <col min="4893" max="4893" width="6.54296875" style="3" bestFit="1" customWidth="1"/>
    <col min="4894" max="5119" width="9.1796875" style="3"/>
    <col min="5120" max="5120" width="19.7265625" style="3" customWidth="1"/>
    <col min="5121" max="5121" width="6.7265625" style="3" customWidth="1"/>
    <col min="5122" max="5122" width="6.54296875" style="3" bestFit="1" customWidth="1"/>
    <col min="5123" max="5123" width="1.7265625" style="3" customWidth="1"/>
    <col min="5124" max="5124" width="6.7265625" style="3" customWidth="1"/>
    <col min="5125" max="5125" width="6.54296875" style="3" bestFit="1" customWidth="1"/>
    <col min="5126" max="5126" width="1.7265625" style="3" customWidth="1"/>
    <col min="5127" max="5127" width="6.7265625" style="3" customWidth="1"/>
    <col min="5128" max="5128" width="6.54296875" style="3" bestFit="1" customWidth="1"/>
    <col min="5129" max="5129" width="1.7265625" style="3" customWidth="1"/>
    <col min="5130" max="5130" width="6.7265625" style="3" customWidth="1"/>
    <col min="5131" max="5131" width="6.54296875" style="3" bestFit="1" customWidth="1"/>
    <col min="5132" max="5132" width="1.7265625" style="3" customWidth="1"/>
    <col min="5133" max="5134" width="9.26953125" style="3" customWidth="1"/>
    <col min="5135" max="5135" width="1.7265625" style="3" customWidth="1"/>
    <col min="5136" max="5136" width="6.7265625" style="3" customWidth="1"/>
    <col min="5137" max="5137" width="6.54296875" style="3" bestFit="1" customWidth="1"/>
    <col min="5138" max="5138" width="1.7265625" style="3" customWidth="1"/>
    <col min="5139" max="5139" width="6.7265625" style="3" customWidth="1"/>
    <col min="5140" max="5140" width="6.54296875" style="3" bestFit="1" customWidth="1"/>
    <col min="5141" max="5141" width="1.7265625" style="3" customWidth="1"/>
    <col min="5142" max="5142" width="6.7265625" style="3" customWidth="1"/>
    <col min="5143" max="5143" width="6.54296875" style="3" bestFit="1" customWidth="1"/>
    <col min="5144" max="5144" width="1.7265625" style="3" customWidth="1"/>
    <col min="5145" max="5145" width="6.7265625" style="3" customWidth="1"/>
    <col min="5146" max="5146" width="6.54296875" style="3" bestFit="1" customWidth="1"/>
    <col min="5147" max="5147" width="1.7265625" style="3" customWidth="1"/>
    <col min="5148" max="5148" width="6.7265625" style="3" customWidth="1"/>
    <col min="5149" max="5149" width="6.54296875" style="3" bestFit="1" customWidth="1"/>
    <col min="5150" max="5375" width="9.1796875" style="3"/>
    <col min="5376" max="5376" width="19.7265625" style="3" customWidth="1"/>
    <col min="5377" max="5377" width="6.7265625" style="3" customWidth="1"/>
    <col min="5378" max="5378" width="6.54296875" style="3" bestFit="1" customWidth="1"/>
    <col min="5379" max="5379" width="1.7265625" style="3" customWidth="1"/>
    <col min="5380" max="5380" width="6.7265625" style="3" customWidth="1"/>
    <col min="5381" max="5381" width="6.54296875" style="3" bestFit="1" customWidth="1"/>
    <col min="5382" max="5382" width="1.7265625" style="3" customWidth="1"/>
    <col min="5383" max="5383" width="6.7265625" style="3" customWidth="1"/>
    <col min="5384" max="5384" width="6.54296875" style="3" bestFit="1" customWidth="1"/>
    <col min="5385" max="5385" width="1.7265625" style="3" customWidth="1"/>
    <col min="5386" max="5386" width="6.7265625" style="3" customWidth="1"/>
    <col min="5387" max="5387" width="6.54296875" style="3" bestFit="1" customWidth="1"/>
    <col min="5388" max="5388" width="1.7265625" style="3" customWidth="1"/>
    <col min="5389" max="5390" width="9.26953125" style="3" customWidth="1"/>
    <col min="5391" max="5391" width="1.7265625" style="3" customWidth="1"/>
    <col min="5392" max="5392" width="6.7265625" style="3" customWidth="1"/>
    <col min="5393" max="5393" width="6.54296875" style="3" bestFit="1" customWidth="1"/>
    <col min="5394" max="5394" width="1.7265625" style="3" customWidth="1"/>
    <col min="5395" max="5395" width="6.7265625" style="3" customWidth="1"/>
    <col min="5396" max="5396" width="6.54296875" style="3" bestFit="1" customWidth="1"/>
    <col min="5397" max="5397" width="1.7265625" style="3" customWidth="1"/>
    <col min="5398" max="5398" width="6.7265625" style="3" customWidth="1"/>
    <col min="5399" max="5399" width="6.54296875" style="3" bestFit="1" customWidth="1"/>
    <col min="5400" max="5400" width="1.7265625" style="3" customWidth="1"/>
    <col min="5401" max="5401" width="6.7265625" style="3" customWidth="1"/>
    <col min="5402" max="5402" width="6.54296875" style="3" bestFit="1" customWidth="1"/>
    <col min="5403" max="5403" width="1.7265625" style="3" customWidth="1"/>
    <col min="5404" max="5404" width="6.7265625" style="3" customWidth="1"/>
    <col min="5405" max="5405" width="6.54296875" style="3" bestFit="1" customWidth="1"/>
    <col min="5406" max="5631" width="9.1796875" style="3"/>
    <col min="5632" max="5632" width="19.7265625" style="3" customWidth="1"/>
    <col min="5633" max="5633" width="6.7265625" style="3" customWidth="1"/>
    <col min="5634" max="5634" width="6.54296875" style="3" bestFit="1" customWidth="1"/>
    <col min="5635" max="5635" width="1.7265625" style="3" customWidth="1"/>
    <col min="5636" max="5636" width="6.7265625" style="3" customWidth="1"/>
    <col min="5637" max="5637" width="6.54296875" style="3" bestFit="1" customWidth="1"/>
    <col min="5638" max="5638" width="1.7265625" style="3" customWidth="1"/>
    <col min="5639" max="5639" width="6.7265625" style="3" customWidth="1"/>
    <col min="5640" max="5640" width="6.54296875" style="3" bestFit="1" customWidth="1"/>
    <col min="5641" max="5641" width="1.7265625" style="3" customWidth="1"/>
    <col min="5642" max="5642" width="6.7265625" style="3" customWidth="1"/>
    <col min="5643" max="5643" width="6.54296875" style="3" bestFit="1" customWidth="1"/>
    <col min="5644" max="5644" width="1.7265625" style="3" customWidth="1"/>
    <col min="5645" max="5646" width="9.26953125" style="3" customWidth="1"/>
    <col min="5647" max="5647" width="1.7265625" style="3" customWidth="1"/>
    <col min="5648" max="5648" width="6.7265625" style="3" customWidth="1"/>
    <col min="5649" max="5649" width="6.54296875" style="3" bestFit="1" customWidth="1"/>
    <col min="5650" max="5650" width="1.7265625" style="3" customWidth="1"/>
    <col min="5651" max="5651" width="6.7265625" style="3" customWidth="1"/>
    <col min="5652" max="5652" width="6.54296875" style="3" bestFit="1" customWidth="1"/>
    <col min="5653" max="5653" width="1.7265625" style="3" customWidth="1"/>
    <col min="5654" max="5654" width="6.7265625" style="3" customWidth="1"/>
    <col min="5655" max="5655" width="6.54296875" style="3" bestFit="1" customWidth="1"/>
    <col min="5656" max="5656" width="1.7265625" style="3" customWidth="1"/>
    <col min="5657" max="5657" width="6.7265625" style="3" customWidth="1"/>
    <col min="5658" max="5658" width="6.54296875" style="3" bestFit="1" customWidth="1"/>
    <col min="5659" max="5659" width="1.7265625" style="3" customWidth="1"/>
    <col min="5660" max="5660" width="6.7265625" style="3" customWidth="1"/>
    <col min="5661" max="5661" width="6.54296875" style="3" bestFit="1" customWidth="1"/>
    <col min="5662" max="5887" width="9.1796875" style="3"/>
    <col min="5888" max="5888" width="19.7265625" style="3" customWidth="1"/>
    <col min="5889" max="5889" width="6.7265625" style="3" customWidth="1"/>
    <col min="5890" max="5890" width="6.54296875" style="3" bestFit="1" customWidth="1"/>
    <col min="5891" max="5891" width="1.7265625" style="3" customWidth="1"/>
    <col min="5892" max="5892" width="6.7265625" style="3" customWidth="1"/>
    <col min="5893" max="5893" width="6.54296875" style="3" bestFit="1" customWidth="1"/>
    <col min="5894" max="5894" width="1.7265625" style="3" customWidth="1"/>
    <col min="5895" max="5895" width="6.7265625" style="3" customWidth="1"/>
    <col min="5896" max="5896" width="6.54296875" style="3" bestFit="1" customWidth="1"/>
    <col min="5897" max="5897" width="1.7265625" style="3" customWidth="1"/>
    <col min="5898" max="5898" width="6.7265625" style="3" customWidth="1"/>
    <col min="5899" max="5899" width="6.54296875" style="3" bestFit="1" customWidth="1"/>
    <col min="5900" max="5900" width="1.7265625" style="3" customWidth="1"/>
    <col min="5901" max="5902" width="9.26953125" style="3" customWidth="1"/>
    <col min="5903" max="5903" width="1.7265625" style="3" customWidth="1"/>
    <col min="5904" max="5904" width="6.7265625" style="3" customWidth="1"/>
    <col min="5905" max="5905" width="6.54296875" style="3" bestFit="1" customWidth="1"/>
    <col min="5906" max="5906" width="1.7265625" style="3" customWidth="1"/>
    <col min="5907" max="5907" width="6.7265625" style="3" customWidth="1"/>
    <col min="5908" max="5908" width="6.54296875" style="3" bestFit="1" customWidth="1"/>
    <col min="5909" max="5909" width="1.7265625" style="3" customWidth="1"/>
    <col min="5910" max="5910" width="6.7265625" style="3" customWidth="1"/>
    <col min="5911" max="5911" width="6.54296875" style="3" bestFit="1" customWidth="1"/>
    <col min="5912" max="5912" width="1.7265625" style="3" customWidth="1"/>
    <col min="5913" max="5913" width="6.7265625" style="3" customWidth="1"/>
    <col min="5914" max="5914" width="6.54296875" style="3" bestFit="1" customWidth="1"/>
    <col min="5915" max="5915" width="1.7265625" style="3" customWidth="1"/>
    <col min="5916" max="5916" width="6.7265625" style="3" customWidth="1"/>
    <col min="5917" max="5917" width="6.54296875" style="3" bestFit="1" customWidth="1"/>
    <col min="5918" max="6143" width="9.1796875" style="3"/>
    <col min="6144" max="6144" width="19.7265625" style="3" customWidth="1"/>
    <col min="6145" max="6145" width="6.7265625" style="3" customWidth="1"/>
    <col min="6146" max="6146" width="6.54296875" style="3" bestFit="1" customWidth="1"/>
    <col min="6147" max="6147" width="1.7265625" style="3" customWidth="1"/>
    <col min="6148" max="6148" width="6.7265625" style="3" customWidth="1"/>
    <col min="6149" max="6149" width="6.54296875" style="3" bestFit="1" customWidth="1"/>
    <col min="6150" max="6150" width="1.7265625" style="3" customWidth="1"/>
    <col min="6151" max="6151" width="6.7265625" style="3" customWidth="1"/>
    <col min="6152" max="6152" width="6.54296875" style="3" bestFit="1" customWidth="1"/>
    <col min="6153" max="6153" width="1.7265625" style="3" customWidth="1"/>
    <col min="6154" max="6154" width="6.7265625" style="3" customWidth="1"/>
    <col min="6155" max="6155" width="6.54296875" style="3" bestFit="1" customWidth="1"/>
    <col min="6156" max="6156" width="1.7265625" style="3" customWidth="1"/>
    <col min="6157" max="6158" width="9.26953125" style="3" customWidth="1"/>
    <col min="6159" max="6159" width="1.7265625" style="3" customWidth="1"/>
    <col min="6160" max="6160" width="6.7265625" style="3" customWidth="1"/>
    <col min="6161" max="6161" width="6.54296875" style="3" bestFit="1" customWidth="1"/>
    <col min="6162" max="6162" width="1.7265625" style="3" customWidth="1"/>
    <col min="6163" max="6163" width="6.7265625" style="3" customWidth="1"/>
    <col min="6164" max="6164" width="6.54296875" style="3" bestFit="1" customWidth="1"/>
    <col min="6165" max="6165" width="1.7265625" style="3" customWidth="1"/>
    <col min="6166" max="6166" width="6.7265625" style="3" customWidth="1"/>
    <col min="6167" max="6167" width="6.54296875" style="3" bestFit="1" customWidth="1"/>
    <col min="6168" max="6168" width="1.7265625" style="3" customWidth="1"/>
    <col min="6169" max="6169" width="6.7265625" style="3" customWidth="1"/>
    <col min="6170" max="6170" width="6.54296875" style="3" bestFit="1" customWidth="1"/>
    <col min="6171" max="6171" width="1.7265625" style="3" customWidth="1"/>
    <col min="6172" max="6172" width="6.7265625" style="3" customWidth="1"/>
    <col min="6173" max="6173" width="6.54296875" style="3" bestFit="1" customWidth="1"/>
    <col min="6174" max="6399" width="9.1796875" style="3"/>
    <col min="6400" max="6400" width="19.7265625" style="3" customWidth="1"/>
    <col min="6401" max="6401" width="6.7265625" style="3" customWidth="1"/>
    <col min="6402" max="6402" width="6.54296875" style="3" bestFit="1" customWidth="1"/>
    <col min="6403" max="6403" width="1.7265625" style="3" customWidth="1"/>
    <col min="6404" max="6404" width="6.7265625" style="3" customWidth="1"/>
    <col min="6405" max="6405" width="6.54296875" style="3" bestFit="1" customWidth="1"/>
    <col min="6406" max="6406" width="1.7265625" style="3" customWidth="1"/>
    <col min="6407" max="6407" width="6.7265625" style="3" customWidth="1"/>
    <col min="6408" max="6408" width="6.54296875" style="3" bestFit="1" customWidth="1"/>
    <col min="6409" max="6409" width="1.7265625" style="3" customWidth="1"/>
    <col min="6410" max="6410" width="6.7265625" style="3" customWidth="1"/>
    <col min="6411" max="6411" width="6.54296875" style="3" bestFit="1" customWidth="1"/>
    <col min="6412" max="6412" width="1.7265625" style="3" customWidth="1"/>
    <col min="6413" max="6414" width="9.26953125" style="3" customWidth="1"/>
    <col min="6415" max="6415" width="1.7265625" style="3" customWidth="1"/>
    <col min="6416" max="6416" width="6.7265625" style="3" customWidth="1"/>
    <col min="6417" max="6417" width="6.54296875" style="3" bestFit="1" customWidth="1"/>
    <col min="6418" max="6418" width="1.7265625" style="3" customWidth="1"/>
    <col min="6419" max="6419" width="6.7265625" style="3" customWidth="1"/>
    <col min="6420" max="6420" width="6.54296875" style="3" bestFit="1" customWidth="1"/>
    <col min="6421" max="6421" width="1.7265625" style="3" customWidth="1"/>
    <col min="6422" max="6422" width="6.7265625" style="3" customWidth="1"/>
    <col min="6423" max="6423" width="6.54296875" style="3" bestFit="1" customWidth="1"/>
    <col min="6424" max="6424" width="1.7265625" style="3" customWidth="1"/>
    <col min="6425" max="6425" width="6.7265625" style="3" customWidth="1"/>
    <col min="6426" max="6426" width="6.54296875" style="3" bestFit="1" customWidth="1"/>
    <col min="6427" max="6427" width="1.7265625" style="3" customWidth="1"/>
    <col min="6428" max="6428" width="6.7265625" style="3" customWidth="1"/>
    <col min="6429" max="6429" width="6.54296875" style="3" bestFit="1" customWidth="1"/>
    <col min="6430" max="6655" width="9.1796875" style="3"/>
    <col min="6656" max="6656" width="19.7265625" style="3" customWidth="1"/>
    <col min="6657" max="6657" width="6.7265625" style="3" customWidth="1"/>
    <col min="6658" max="6658" width="6.54296875" style="3" bestFit="1" customWidth="1"/>
    <col min="6659" max="6659" width="1.7265625" style="3" customWidth="1"/>
    <col min="6660" max="6660" width="6.7265625" style="3" customWidth="1"/>
    <col min="6661" max="6661" width="6.54296875" style="3" bestFit="1" customWidth="1"/>
    <col min="6662" max="6662" width="1.7265625" style="3" customWidth="1"/>
    <col min="6663" max="6663" width="6.7265625" style="3" customWidth="1"/>
    <col min="6664" max="6664" width="6.54296875" style="3" bestFit="1" customWidth="1"/>
    <col min="6665" max="6665" width="1.7265625" style="3" customWidth="1"/>
    <col min="6666" max="6666" width="6.7265625" style="3" customWidth="1"/>
    <col min="6667" max="6667" width="6.54296875" style="3" bestFit="1" customWidth="1"/>
    <col min="6668" max="6668" width="1.7265625" style="3" customWidth="1"/>
    <col min="6669" max="6670" width="9.26953125" style="3" customWidth="1"/>
    <col min="6671" max="6671" width="1.7265625" style="3" customWidth="1"/>
    <col min="6672" max="6672" width="6.7265625" style="3" customWidth="1"/>
    <col min="6673" max="6673" width="6.54296875" style="3" bestFit="1" customWidth="1"/>
    <col min="6674" max="6674" width="1.7265625" style="3" customWidth="1"/>
    <col min="6675" max="6675" width="6.7265625" style="3" customWidth="1"/>
    <col min="6676" max="6676" width="6.54296875" style="3" bestFit="1" customWidth="1"/>
    <col min="6677" max="6677" width="1.7265625" style="3" customWidth="1"/>
    <col min="6678" max="6678" width="6.7265625" style="3" customWidth="1"/>
    <col min="6679" max="6679" width="6.54296875" style="3" bestFit="1" customWidth="1"/>
    <col min="6680" max="6680" width="1.7265625" style="3" customWidth="1"/>
    <col min="6681" max="6681" width="6.7265625" style="3" customWidth="1"/>
    <col min="6682" max="6682" width="6.54296875" style="3" bestFit="1" customWidth="1"/>
    <col min="6683" max="6683" width="1.7265625" style="3" customWidth="1"/>
    <col min="6684" max="6684" width="6.7265625" style="3" customWidth="1"/>
    <col min="6685" max="6685" width="6.54296875" style="3" bestFit="1" customWidth="1"/>
    <col min="6686" max="6911" width="9.1796875" style="3"/>
    <col min="6912" max="6912" width="19.7265625" style="3" customWidth="1"/>
    <col min="6913" max="6913" width="6.7265625" style="3" customWidth="1"/>
    <col min="6914" max="6914" width="6.54296875" style="3" bestFit="1" customWidth="1"/>
    <col min="6915" max="6915" width="1.7265625" style="3" customWidth="1"/>
    <col min="6916" max="6916" width="6.7265625" style="3" customWidth="1"/>
    <col min="6917" max="6917" width="6.54296875" style="3" bestFit="1" customWidth="1"/>
    <col min="6918" max="6918" width="1.7265625" style="3" customWidth="1"/>
    <col min="6919" max="6919" width="6.7265625" style="3" customWidth="1"/>
    <col min="6920" max="6920" width="6.54296875" style="3" bestFit="1" customWidth="1"/>
    <col min="6921" max="6921" width="1.7265625" style="3" customWidth="1"/>
    <col min="6922" max="6922" width="6.7265625" style="3" customWidth="1"/>
    <col min="6923" max="6923" width="6.54296875" style="3" bestFit="1" customWidth="1"/>
    <col min="6924" max="6924" width="1.7265625" style="3" customWidth="1"/>
    <col min="6925" max="6926" width="9.26953125" style="3" customWidth="1"/>
    <col min="6927" max="6927" width="1.7265625" style="3" customWidth="1"/>
    <col min="6928" max="6928" width="6.7265625" style="3" customWidth="1"/>
    <col min="6929" max="6929" width="6.54296875" style="3" bestFit="1" customWidth="1"/>
    <col min="6930" max="6930" width="1.7265625" style="3" customWidth="1"/>
    <col min="6931" max="6931" width="6.7265625" style="3" customWidth="1"/>
    <col min="6932" max="6932" width="6.54296875" style="3" bestFit="1" customWidth="1"/>
    <col min="6933" max="6933" width="1.7265625" style="3" customWidth="1"/>
    <col min="6934" max="6934" width="6.7265625" style="3" customWidth="1"/>
    <col min="6935" max="6935" width="6.54296875" style="3" bestFit="1" customWidth="1"/>
    <col min="6936" max="6936" width="1.7265625" style="3" customWidth="1"/>
    <col min="6937" max="6937" width="6.7265625" style="3" customWidth="1"/>
    <col min="6938" max="6938" width="6.54296875" style="3" bestFit="1" customWidth="1"/>
    <col min="6939" max="6939" width="1.7265625" style="3" customWidth="1"/>
    <col min="6940" max="6940" width="6.7265625" style="3" customWidth="1"/>
    <col min="6941" max="6941" width="6.54296875" style="3" bestFit="1" customWidth="1"/>
    <col min="6942" max="7167" width="9.1796875" style="3"/>
    <col min="7168" max="7168" width="19.7265625" style="3" customWidth="1"/>
    <col min="7169" max="7169" width="6.7265625" style="3" customWidth="1"/>
    <col min="7170" max="7170" width="6.54296875" style="3" bestFit="1" customWidth="1"/>
    <col min="7171" max="7171" width="1.7265625" style="3" customWidth="1"/>
    <col min="7172" max="7172" width="6.7265625" style="3" customWidth="1"/>
    <col min="7173" max="7173" width="6.54296875" style="3" bestFit="1" customWidth="1"/>
    <col min="7174" max="7174" width="1.7265625" style="3" customWidth="1"/>
    <col min="7175" max="7175" width="6.7265625" style="3" customWidth="1"/>
    <col min="7176" max="7176" width="6.54296875" style="3" bestFit="1" customWidth="1"/>
    <col min="7177" max="7177" width="1.7265625" style="3" customWidth="1"/>
    <col min="7178" max="7178" width="6.7265625" style="3" customWidth="1"/>
    <col min="7179" max="7179" width="6.54296875" style="3" bestFit="1" customWidth="1"/>
    <col min="7180" max="7180" width="1.7265625" style="3" customWidth="1"/>
    <col min="7181" max="7182" width="9.26953125" style="3" customWidth="1"/>
    <col min="7183" max="7183" width="1.7265625" style="3" customWidth="1"/>
    <col min="7184" max="7184" width="6.7265625" style="3" customWidth="1"/>
    <col min="7185" max="7185" width="6.54296875" style="3" bestFit="1" customWidth="1"/>
    <col min="7186" max="7186" width="1.7265625" style="3" customWidth="1"/>
    <col min="7187" max="7187" width="6.7265625" style="3" customWidth="1"/>
    <col min="7188" max="7188" width="6.54296875" style="3" bestFit="1" customWidth="1"/>
    <col min="7189" max="7189" width="1.7265625" style="3" customWidth="1"/>
    <col min="7190" max="7190" width="6.7265625" style="3" customWidth="1"/>
    <col min="7191" max="7191" width="6.54296875" style="3" bestFit="1" customWidth="1"/>
    <col min="7192" max="7192" width="1.7265625" style="3" customWidth="1"/>
    <col min="7193" max="7193" width="6.7265625" style="3" customWidth="1"/>
    <col min="7194" max="7194" width="6.54296875" style="3" bestFit="1" customWidth="1"/>
    <col min="7195" max="7195" width="1.7265625" style="3" customWidth="1"/>
    <col min="7196" max="7196" width="6.7265625" style="3" customWidth="1"/>
    <col min="7197" max="7197" width="6.54296875" style="3" bestFit="1" customWidth="1"/>
    <col min="7198" max="7423" width="9.1796875" style="3"/>
    <col min="7424" max="7424" width="19.7265625" style="3" customWidth="1"/>
    <col min="7425" max="7425" width="6.7265625" style="3" customWidth="1"/>
    <col min="7426" max="7426" width="6.54296875" style="3" bestFit="1" customWidth="1"/>
    <col min="7427" max="7427" width="1.7265625" style="3" customWidth="1"/>
    <col min="7428" max="7428" width="6.7265625" style="3" customWidth="1"/>
    <col min="7429" max="7429" width="6.54296875" style="3" bestFit="1" customWidth="1"/>
    <col min="7430" max="7430" width="1.7265625" style="3" customWidth="1"/>
    <col min="7431" max="7431" width="6.7265625" style="3" customWidth="1"/>
    <col min="7432" max="7432" width="6.54296875" style="3" bestFit="1" customWidth="1"/>
    <col min="7433" max="7433" width="1.7265625" style="3" customWidth="1"/>
    <col min="7434" max="7434" width="6.7265625" style="3" customWidth="1"/>
    <col min="7435" max="7435" width="6.54296875" style="3" bestFit="1" customWidth="1"/>
    <col min="7436" max="7436" width="1.7265625" style="3" customWidth="1"/>
    <col min="7437" max="7438" width="9.26953125" style="3" customWidth="1"/>
    <col min="7439" max="7439" width="1.7265625" style="3" customWidth="1"/>
    <col min="7440" max="7440" width="6.7265625" style="3" customWidth="1"/>
    <col min="7441" max="7441" width="6.54296875" style="3" bestFit="1" customWidth="1"/>
    <col min="7442" max="7442" width="1.7265625" style="3" customWidth="1"/>
    <col min="7443" max="7443" width="6.7265625" style="3" customWidth="1"/>
    <col min="7444" max="7444" width="6.54296875" style="3" bestFit="1" customWidth="1"/>
    <col min="7445" max="7445" width="1.7265625" style="3" customWidth="1"/>
    <col min="7446" max="7446" width="6.7265625" style="3" customWidth="1"/>
    <col min="7447" max="7447" width="6.54296875" style="3" bestFit="1" customWidth="1"/>
    <col min="7448" max="7448" width="1.7265625" style="3" customWidth="1"/>
    <col min="7449" max="7449" width="6.7265625" style="3" customWidth="1"/>
    <col min="7450" max="7450" width="6.54296875" style="3" bestFit="1" customWidth="1"/>
    <col min="7451" max="7451" width="1.7265625" style="3" customWidth="1"/>
    <col min="7452" max="7452" width="6.7265625" style="3" customWidth="1"/>
    <col min="7453" max="7453" width="6.54296875" style="3" bestFit="1" customWidth="1"/>
    <col min="7454" max="7679" width="9.1796875" style="3"/>
    <col min="7680" max="7680" width="19.7265625" style="3" customWidth="1"/>
    <col min="7681" max="7681" width="6.7265625" style="3" customWidth="1"/>
    <col min="7682" max="7682" width="6.54296875" style="3" bestFit="1" customWidth="1"/>
    <col min="7683" max="7683" width="1.7265625" style="3" customWidth="1"/>
    <col min="7684" max="7684" width="6.7265625" style="3" customWidth="1"/>
    <col min="7685" max="7685" width="6.54296875" style="3" bestFit="1" customWidth="1"/>
    <col min="7686" max="7686" width="1.7265625" style="3" customWidth="1"/>
    <col min="7687" max="7687" width="6.7265625" style="3" customWidth="1"/>
    <col min="7688" max="7688" width="6.54296875" style="3" bestFit="1" customWidth="1"/>
    <col min="7689" max="7689" width="1.7265625" style="3" customWidth="1"/>
    <col min="7690" max="7690" width="6.7265625" style="3" customWidth="1"/>
    <col min="7691" max="7691" width="6.54296875" style="3" bestFit="1" customWidth="1"/>
    <col min="7692" max="7692" width="1.7265625" style="3" customWidth="1"/>
    <col min="7693" max="7694" width="9.26953125" style="3" customWidth="1"/>
    <col min="7695" max="7695" width="1.7265625" style="3" customWidth="1"/>
    <col min="7696" max="7696" width="6.7265625" style="3" customWidth="1"/>
    <col min="7697" max="7697" width="6.54296875" style="3" bestFit="1" customWidth="1"/>
    <col min="7698" max="7698" width="1.7265625" style="3" customWidth="1"/>
    <col min="7699" max="7699" width="6.7265625" style="3" customWidth="1"/>
    <col min="7700" max="7700" width="6.54296875" style="3" bestFit="1" customWidth="1"/>
    <col min="7701" max="7701" width="1.7265625" style="3" customWidth="1"/>
    <col min="7702" max="7702" width="6.7265625" style="3" customWidth="1"/>
    <col min="7703" max="7703" width="6.54296875" style="3" bestFit="1" customWidth="1"/>
    <col min="7704" max="7704" width="1.7265625" style="3" customWidth="1"/>
    <col min="7705" max="7705" width="6.7265625" style="3" customWidth="1"/>
    <col min="7706" max="7706" width="6.54296875" style="3" bestFit="1" customWidth="1"/>
    <col min="7707" max="7707" width="1.7265625" style="3" customWidth="1"/>
    <col min="7708" max="7708" width="6.7265625" style="3" customWidth="1"/>
    <col min="7709" max="7709" width="6.54296875" style="3" bestFit="1" customWidth="1"/>
    <col min="7710" max="7935" width="9.1796875" style="3"/>
    <col min="7936" max="7936" width="19.7265625" style="3" customWidth="1"/>
    <col min="7937" max="7937" width="6.7265625" style="3" customWidth="1"/>
    <col min="7938" max="7938" width="6.54296875" style="3" bestFit="1" customWidth="1"/>
    <col min="7939" max="7939" width="1.7265625" style="3" customWidth="1"/>
    <col min="7940" max="7940" width="6.7265625" style="3" customWidth="1"/>
    <col min="7941" max="7941" width="6.54296875" style="3" bestFit="1" customWidth="1"/>
    <col min="7942" max="7942" width="1.7265625" style="3" customWidth="1"/>
    <col min="7943" max="7943" width="6.7265625" style="3" customWidth="1"/>
    <col min="7944" max="7944" width="6.54296875" style="3" bestFit="1" customWidth="1"/>
    <col min="7945" max="7945" width="1.7265625" style="3" customWidth="1"/>
    <col min="7946" max="7946" width="6.7265625" style="3" customWidth="1"/>
    <col min="7947" max="7947" width="6.54296875" style="3" bestFit="1" customWidth="1"/>
    <col min="7948" max="7948" width="1.7265625" style="3" customWidth="1"/>
    <col min="7949" max="7950" width="9.26953125" style="3" customWidth="1"/>
    <col min="7951" max="7951" width="1.7265625" style="3" customWidth="1"/>
    <col min="7952" max="7952" width="6.7265625" style="3" customWidth="1"/>
    <col min="7953" max="7953" width="6.54296875" style="3" bestFit="1" customWidth="1"/>
    <col min="7954" max="7954" width="1.7265625" style="3" customWidth="1"/>
    <col min="7955" max="7955" width="6.7265625" style="3" customWidth="1"/>
    <col min="7956" max="7956" width="6.54296875" style="3" bestFit="1" customWidth="1"/>
    <col min="7957" max="7957" width="1.7265625" style="3" customWidth="1"/>
    <col min="7958" max="7958" width="6.7265625" style="3" customWidth="1"/>
    <col min="7959" max="7959" width="6.54296875" style="3" bestFit="1" customWidth="1"/>
    <col min="7960" max="7960" width="1.7265625" style="3" customWidth="1"/>
    <col min="7961" max="7961" width="6.7265625" style="3" customWidth="1"/>
    <col min="7962" max="7962" width="6.54296875" style="3" bestFit="1" customWidth="1"/>
    <col min="7963" max="7963" width="1.7265625" style="3" customWidth="1"/>
    <col min="7964" max="7964" width="6.7265625" style="3" customWidth="1"/>
    <col min="7965" max="7965" width="6.54296875" style="3" bestFit="1" customWidth="1"/>
    <col min="7966" max="8191" width="9.1796875" style="3"/>
    <col min="8192" max="8192" width="19.7265625" style="3" customWidth="1"/>
    <col min="8193" max="8193" width="6.7265625" style="3" customWidth="1"/>
    <col min="8194" max="8194" width="6.54296875" style="3" bestFit="1" customWidth="1"/>
    <col min="8195" max="8195" width="1.7265625" style="3" customWidth="1"/>
    <col min="8196" max="8196" width="6.7265625" style="3" customWidth="1"/>
    <col min="8197" max="8197" width="6.54296875" style="3" bestFit="1" customWidth="1"/>
    <col min="8198" max="8198" width="1.7265625" style="3" customWidth="1"/>
    <col min="8199" max="8199" width="6.7265625" style="3" customWidth="1"/>
    <col min="8200" max="8200" width="6.54296875" style="3" bestFit="1" customWidth="1"/>
    <col min="8201" max="8201" width="1.7265625" style="3" customWidth="1"/>
    <col min="8202" max="8202" width="6.7265625" style="3" customWidth="1"/>
    <col min="8203" max="8203" width="6.54296875" style="3" bestFit="1" customWidth="1"/>
    <col min="8204" max="8204" width="1.7265625" style="3" customWidth="1"/>
    <col min="8205" max="8206" width="9.26953125" style="3" customWidth="1"/>
    <col min="8207" max="8207" width="1.7265625" style="3" customWidth="1"/>
    <col min="8208" max="8208" width="6.7265625" style="3" customWidth="1"/>
    <col min="8209" max="8209" width="6.54296875" style="3" bestFit="1" customWidth="1"/>
    <col min="8210" max="8210" width="1.7265625" style="3" customWidth="1"/>
    <col min="8211" max="8211" width="6.7265625" style="3" customWidth="1"/>
    <col min="8212" max="8212" width="6.54296875" style="3" bestFit="1" customWidth="1"/>
    <col min="8213" max="8213" width="1.7265625" style="3" customWidth="1"/>
    <col min="8214" max="8214" width="6.7265625" style="3" customWidth="1"/>
    <col min="8215" max="8215" width="6.54296875" style="3" bestFit="1" customWidth="1"/>
    <col min="8216" max="8216" width="1.7265625" style="3" customWidth="1"/>
    <col min="8217" max="8217" width="6.7265625" style="3" customWidth="1"/>
    <col min="8218" max="8218" width="6.54296875" style="3" bestFit="1" customWidth="1"/>
    <col min="8219" max="8219" width="1.7265625" style="3" customWidth="1"/>
    <col min="8220" max="8220" width="6.7265625" style="3" customWidth="1"/>
    <col min="8221" max="8221" width="6.54296875" style="3" bestFit="1" customWidth="1"/>
    <col min="8222" max="8447" width="9.1796875" style="3"/>
    <col min="8448" max="8448" width="19.7265625" style="3" customWidth="1"/>
    <col min="8449" max="8449" width="6.7265625" style="3" customWidth="1"/>
    <col min="8450" max="8450" width="6.54296875" style="3" bestFit="1" customWidth="1"/>
    <col min="8451" max="8451" width="1.7265625" style="3" customWidth="1"/>
    <col min="8452" max="8452" width="6.7265625" style="3" customWidth="1"/>
    <col min="8453" max="8453" width="6.54296875" style="3" bestFit="1" customWidth="1"/>
    <col min="8454" max="8454" width="1.7265625" style="3" customWidth="1"/>
    <col min="8455" max="8455" width="6.7265625" style="3" customWidth="1"/>
    <col min="8456" max="8456" width="6.54296875" style="3" bestFit="1" customWidth="1"/>
    <col min="8457" max="8457" width="1.7265625" style="3" customWidth="1"/>
    <col min="8458" max="8458" width="6.7265625" style="3" customWidth="1"/>
    <col min="8459" max="8459" width="6.54296875" style="3" bestFit="1" customWidth="1"/>
    <col min="8460" max="8460" width="1.7265625" style="3" customWidth="1"/>
    <col min="8461" max="8462" width="9.26953125" style="3" customWidth="1"/>
    <col min="8463" max="8463" width="1.7265625" style="3" customWidth="1"/>
    <col min="8464" max="8464" width="6.7265625" style="3" customWidth="1"/>
    <col min="8465" max="8465" width="6.54296875" style="3" bestFit="1" customWidth="1"/>
    <col min="8466" max="8466" width="1.7265625" style="3" customWidth="1"/>
    <col min="8467" max="8467" width="6.7265625" style="3" customWidth="1"/>
    <col min="8468" max="8468" width="6.54296875" style="3" bestFit="1" customWidth="1"/>
    <col min="8469" max="8469" width="1.7265625" style="3" customWidth="1"/>
    <col min="8470" max="8470" width="6.7265625" style="3" customWidth="1"/>
    <col min="8471" max="8471" width="6.54296875" style="3" bestFit="1" customWidth="1"/>
    <col min="8472" max="8472" width="1.7265625" style="3" customWidth="1"/>
    <col min="8473" max="8473" width="6.7265625" style="3" customWidth="1"/>
    <col min="8474" max="8474" width="6.54296875" style="3" bestFit="1" customWidth="1"/>
    <col min="8475" max="8475" width="1.7265625" style="3" customWidth="1"/>
    <col min="8476" max="8476" width="6.7265625" style="3" customWidth="1"/>
    <col min="8477" max="8477" width="6.54296875" style="3" bestFit="1" customWidth="1"/>
    <col min="8478" max="8703" width="9.1796875" style="3"/>
    <col min="8704" max="8704" width="19.7265625" style="3" customWidth="1"/>
    <col min="8705" max="8705" width="6.7265625" style="3" customWidth="1"/>
    <col min="8706" max="8706" width="6.54296875" style="3" bestFit="1" customWidth="1"/>
    <col min="8707" max="8707" width="1.7265625" style="3" customWidth="1"/>
    <col min="8708" max="8708" width="6.7265625" style="3" customWidth="1"/>
    <col min="8709" max="8709" width="6.54296875" style="3" bestFit="1" customWidth="1"/>
    <col min="8710" max="8710" width="1.7265625" style="3" customWidth="1"/>
    <col min="8711" max="8711" width="6.7265625" style="3" customWidth="1"/>
    <col min="8712" max="8712" width="6.54296875" style="3" bestFit="1" customWidth="1"/>
    <col min="8713" max="8713" width="1.7265625" style="3" customWidth="1"/>
    <col min="8714" max="8714" width="6.7265625" style="3" customWidth="1"/>
    <col min="8715" max="8715" width="6.54296875" style="3" bestFit="1" customWidth="1"/>
    <col min="8716" max="8716" width="1.7265625" style="3" customWidth="1"/>
    <col min="8717" max="8718" width="9.26953125" style="3" customWidth="1"/>
    <col min="8719" max="8719" width="1.7265625" style="3" customWidth="1"/>
    <col min="8720" max="8720" width="6.7265625" style="3" customWidth="1"/>
    <col min="8721" max="8721" width="6.54296875" style="3" bestFit="1" customWidth="1"/>
    <col min="8722" max="8722" width="1.7265625" style="3" customWidth="1"/>
    <col min="8723" max="8723" width="6.7265625" style="3" customWidth="1"/>
    <col min="8724" max="8724" width="6.54296875" style="3" bestFit="1" customWidth="1"/>
    <col min="8725" max="8725" width="1.7265625" style="3" customWidth="1"/>
    <col min="8726" max="8726" width="6.7265625" style="3" customWidth="1"/>
    <col min="8727" max="8727" width="6.54296875" style="3" bestFit="1" customWidth="1"/>
    <col min="8728" max="8728" width="1.7265625" style="3" customWidth="1"/>
    <col min="8729" max="8729" width="6.7265625" style="3" customWidth="1"/>
    <col min="8730" max="8730" width="6.54296875" style="3" bestFit="1" customWidth="1"/>
    <col min="8731" max="8731" width="1.7265625" style="3" customWidth="1"/>
    <col min="8732" max="8732" width="6.7265625" style="3" customWidth="1"/>
    <col min="8733" max="8733" width="6.54296875" style="3" bestFit="1" customWidth="1"/>
    <col min="8734" max="8959" width="9.1796875" style="3"/>
    <col min="8960" max="8960" width="19.7265625" style="3" customWidth="1"/>
    <col min="8961" max="8961" width="6.7265625" style="3" customWidth="1"/>
    <col min="8962" max="8962" width="6.54296875" style="3" bestFit="1" customWidth="1"/>
    <col min="8963" max="8963" width="1.7265625" style="3" customWidth="1"/>
    <col min="8964" max="8964" width="6.7265625" style="3" customWidth="1"/>
    <col min="8965" max="8965" width="6.54296875" style="3" bestFit="1" customWidth="1"/>
    <col min="8966" max="8966" width="1.7265625" style="3" customWidth="1"/>
    <col min="8967" max="8967" width="6.7265625" style="3" customWidth="1"/>
    <col min="8968" max="8968" width="6.54296875" style="3" bestFit="1" customWidth="1"/>
    <col min="8969" max="8969" width="1.7265625" style="3" customWidth="1"/>
    <col min="8970" max="8970" width="6.7265625" style="3" customWidth="1"/>
    <col min="8971" max="8971" width="6.54296875" style="3" bestFit="1" customWidth="1"/>
    <col min="8972" max="8972" width="1.7265625" style="3" customWidth="1"/>
    <col min="8973" max="8974" width="9.26953125" style="3" customWidth="1"/>
    <col min="8975" max="8975" width="1.7265625" style="3" customWidth="1"/>
    <col min="8976" max="8976" width="6.7265625" style="3" customWidth="1"/>
    <col min="8977" max="8977" width="6.54296875" style="3" bestFit="1" customWidth="1"/>
    <col min="8978" max="8978" width="1.7265625" style="3" customWidth="1"/>
    <col min="8979" max="8979" width="6.7265625" style="3" customWidth="1"/>
    <col min="8980" max="8980" width="6.54296875" style="3" bestFit="1" customWidth="1"/>
    <col min="8981" max="8981" width="1.7265625" style="3" customWidth="1"/>
    <col min="8982" max="8982" width="6.7265625" style="3" customWidth="1"/>
    <col min="8983" max="8983" width="6.54296875" style="3" bestFit="1" customWidth="1"/>
    <col min="8984" max="8984" width="1.7265625" style="3" customWidth="1"/>
    <col min="8985" max="8985" width="6.7265625" style="3" customWidth="1"/>
    <col min="8986" max="8986" width="6.54296875" style="3" bestFit="1" customWidth="1"/>
    <col min="8987" max="8987" width="1.7265625" style="3" customWidth="1"/>
    <col min="8988" max="8988" width="6.7265625" style="3" customWidth="1"/>
    <col min="8989" max="8989" width="6.54296875" style="3" bestFit="1" customWidth="1"/>
    <col min="8990" max="9215" width="9.1796875" style="3"/>
    <col min="9216" max="9216" width="19.7265625" style="3" customWidth="1"/>
    <col min="9217" max="9217" width="6.7265625" style="3" customWidth="1"/>
    <col min="9218" max="9218" width="6.54296875" style="3" bestFit="1" customWidth="1"/>
    <col min="9219" max="9219" width="1.7265625" style="3" customWidth="1"/>
    <col min="9220" max="9220" width="6.7265625" style="3" customWidth="1"/>
    <col min="9221" max="9221" width="6.54296875" style="3" bestFit="1" customWidth="1"/>
    <col min="9222" max="9222" width="1.7265625" style="3" customWidth="1"/>
    <col min="9223" max="9223" width="6.7265625" style="3" customWidth="1"/>
    <col min="9224" max="9224" width="6.54296875" style="3" bestFit="1" customWidth="1"/>
    <col min="9225" max="9225" width="1.7265625" style="3" customWidth="1"/>
    <col min="9226" max="9226" width="6.7265625" style="3" customWidth="1"/>
    <col min="9227" max="9227" width="6.54296875" style="3" bestFit="1" customWidth="1"/>
    <col min="9228" max="9228" width="1.7265625" style="3" customWidth="1"/>
    <col min="9229" max="9230" width="9.26953125" style="3" customWidth="1"/>
    <col min="9231" max="9231" width="1.7265625" style="3" customWidth="1"/>
    <col min="9232" max="9232" width="6.7265625" style="3" customWidth="1"/>
    <col min="9233" max="9233" width="6.54296875" style="3" bestFit="1" customWidth="1"/>
    <col min="9234" max="9234" width="1.7265625" style="3" customWidth="1"/>
    <col min="9235" max="9235" width="6.7265625" style="3" customWidth="1"/>
    <col min="9236" max="9236" width="6.54296875" style="3" bestFit="1" customWidth="1"/>
    <col min="9237" max="9237" width="1.7265625" style="3" customWidth="1"/>
    <col min="9238" max="9238" width="6.7265625" style="3" customWidth="1"/>
    <col min="9239" max="9239" width="6.54296875" style="3" bestFit="1" customWidth="1"/>
    <col min="9240" max="9240" width="1.7265625" style="3" customWidth="1"/>
    <col min="9241" max="9241" width="6.7265625" style="3" customWidth="1"/>
    <col min="9242" max="9242" width="6.54296875" style="3" bestFit="1" customWidth="1"/>
    <col min="9243" max="9243" width="1.7265625" style="3" customWidth="1"/>
    <col min="9244" max="9244" width="6.7265625" style="3" customWidth="1"/>
    <col min="9245" max="9245" width="6.54296875" style="3" bestFit="1" customWidth="1"/>
    <col min="9246" max="9471" width="9.1796875" style="3"/>
    <col min="9472" max="9472" width="19.7265625" style="3" customWidth="1"/>
    <col min="9473" max="9473" width="6.7265625" style="3" customWidth="1"/>
    <col min="9474" max="9474" width="6.54296875" style="3" bestFit="1" customWidth="1"/>
    <col min="9475" max="9475" width="1.7265625" style="3" customWidth="1"/>
    <col min="9476" max="9476" width="6.7265625" style="3" customWidth="1"/>
    <col min="9477" max="9477" width="6.54296875" style="3" bestFit="1" customWidth="1"/>
    <col min="9478" max="9478" width="1.7265625" style="3" customWidth="1"/>
    <col min="9479" max="9479" width="6.7265625" style="3" customWidth="1"/>
    <col min="9480" max="9480" width="6.54296875" style="3" bestFit="1" customWidth="1"/>
    <col min="9481" max="9481" width="1.7265625" style="3" customWidth="1"/>
    <col min="9482" max="9482" width="6.7265625" style="3" customWidth="1"/>
    <col min="9483" max="9483" width="6.54296875" style="3" bestFit="1" customWidth="1"/>
    <col min="9484" max="9484" width="1.7265625" style="3" customWidth="1"/>
    <col min="9485" max="9486" width="9.26953125" style="3" customWidth="1"/>
    <col min="9487" max="9487" width="1.7265625" style="3" customWidth="1"/>
    <col min="9488" max="9488" width="6.7265625" style="3" customWidth="1"/>
    <col min="9489" max="9489" width="6.54296875" style="3" bestFit="1" customWidth="1"/>
    <col min="9490" max="9490" width="1.7265625" style="3" customWidth="1"/>
    <col min="9491" max="9491" width="6.7265625" style="3" customWidth="1"/>
    <col min="9492" max="9492" width="6.54296875" style="3" bestFit="1" customWidth="1"/>
    <col min="9493" max="9493" width="1.7265625" style="3" customWidth="1"/>
    <col min="9494" max="9494" width="6.7265625" style="3" customWidth="1"/>
    <col min="9495" max="9495" width="6.54296875" style="3" bestFit="1" customWidth="1"/>
    <col min="9496" max="9496" width="1.7265625" style="3" customWidth="1"/>
    <col min="9497" max="9497" width="6.7265625" style="3" customWidth="1"/>
    <col min="9498" max="9498" width="6.54296875" style="3" bestFit="1" customWidth="1"/>
    <col min="9499" max="9499" width="1.7265625" style="3" customWidth="1"/>
    <col min="9500" max="9500" width="6.7265625" style="3" customWidth="1"/>
    <col min="9501" max="9501" width="6.54296875" style="3" bestFit="1" customWidth="1"/>
    <col min="9502" max="9727" width="9.1796875" style="3"/>
    <col min="9728" max="9728" width="19.7265625" style="3" customWidth="1"/>
    <col min="9729" max="9729" width="6.7265625" style="3" customWidth="1"/>
    <col min="9730" max="9730" width="6.54296875" style="3" bestFit="1" customWidth="1"/>
    <col min="9731" max="9731" width="1.7265625" style="3" customWidth="1"/>
    <col min="9732" max="9732" width="6.7265625" style="3" customWidth="1"/>
    <col min="9733" max="9733" width="6.54296875" style="3" bestFit="1" customWidth="1"/>
    <col min="9734" max="9734" width="1.7265625" style="3" customWidth="1"/>
    <col min="9735" max="9735" width="6.7265625" style="3" customWidth="1"/>
    <col min="9736" max="9736" width="6.54296875" style="3" bestFit="1" customWidth="1"/>
    <col min="9737" max="9737" width="1.7265625" style="3" customWidth="1"/>
    <col min="9738" max="9738" width="6.7265625" style="3" customWidth="1"/>
    <col min="9739" max="9739" width="6.54296875" style="3" bestFit="1" customWidth="1"/>
    <col min="9740" max="9740" width="1.7265625" style="3" customWidth="1"/>
    <col min="9741" max="9742" width="9.26953125" style="3" customWidth="1"/>
    <col min="9743" max="9743" width="1.7265625" style="3" customWidth="1"/>
    <col min="9744" max="9744" width="6.7265625" style="3" customWidth="1"/>
    <col min="9745" max="9745" width="6.54296875" style="3" bestFit="1" customWidth="1"/>
    <col min="9746" max="9746" width="1.7265625" style="3" customWidth="1"/>
    <col min="9747" max="9747" width="6.7265625" style="3" customWidth="1"/>
    <col min="9748" max="9748" width="6.54296875" style="3" bestFit="1" customWidth="1"/>
    <col min="9749" max="9749" width="1.7265625" style="3" customWidth="1"/>
    <col min="9750" max="9750" width="6.7265625" style="3" customWidth="1"/>
    <col min="9751" max="9751" width="6.54296875" style="3" bestFit="1" customWidth="1"/>
    <col min="9752" max="9752" width="1.7265625" style="3" customWidth="1"/>
    <col min="9753" max="9753" width="6.7265625" style="3" customWidth="1"/>
    <col min="9754" max="9754" width="6.54296875" style="3" bestFit="1" customWidth="1"/>
    <col min="9755" max="9755" width="1.7265625" style="3" customWidth="1"/>
    <col min="9756" max="9756" width="6.7265625" style="3" customWidth="1"/>
    <col min="9757" max="9757" width="6.54296875" style="3" bestFit="1" customWidth="1"/>
    <col min="9758" max="9983" width="9.1796875" style="3"/>
    <col min="9984" max="9984" width="19.7265625" style="3" customWidth="1"/>
    <col min="9985" max="9985" width="6.7265625" style="3" customWidth="1"/>
    <col min="9986" max="9986" width="6.54296875" style="3" bestFit="1" customWidth="1"/>
    <col min="9987" max="9987" width="1.7265625" style="3" customWidth="1"/>
    <col min="9988" max="9988" width="6.7265625" style="3" customWidth="1"/>
    <col min="9989" max="9989" width="6.54296875" style="3" bestFit="1" customWidth="1"/>
    <col min="9990" max="9990" width="1.7265625" style="3" customWidth="1"/>
    <col min="9991" max="9991" width="6.7265625" style="3" customWidth="1"/>
    <col min="9992" max="9992" width="6.54296875" style="3" bestFit="1" customWidth="1"/>
    <col min="9993" max="9993" width="1.7265625" style="3" customWidth="1"/>
    <col min="9994" max="9994" width="6.7265625" style="3" customWidth="1"/>
    <col min="9995" max="9995" width="6.54296875" style="3" bestFit="1" customWidth="1"/>
    <col min="9996" max="9996" width="1.7265625" style="3" customWidth="1"/>
    <col min="9997" max="9998" width="9.26953125" style="3" customWidth="1"/>
    <col min="9999" max="9999" width="1.7265625" style="3" customWidth="1"/>
    <col min="10000" max="10000" width="6.7265625" style="3" customWidth="1"/>
    <col min="10001" max="10001" width="6.54296875" style="3" bestFit="1" customWidth="1"/>
    <col min="10002" max="10002" width="1.7265625" style="3" customWidth="1"/>
    <col min="10003" max="10003" width="6.7265625" style="3" customWidth="1"/>
    <col min="10004" max="10004" width="6.54296875" style="3" bestFit="1" customWidth="1"/>
    <col min="10005" max="10005" width="1.7265625" style="3" customWidth="1"/>
    <col min="10006" max="10006" width="6.7265625" style="3" customWidth="1"/>
    <col min="10007" max="10007" width="6.54296875" style="3" bestFit="1" customWidth="1"/>
    <col min="10008" max="10008" width="1.7265625" style="3" customWidth="1"/>
    <col min="10009" max="10009" width="6.7265625" style="3" customWidth="1"/>
    <col min="10010" max="10010" width="6.54296875" style="3" bestFit="1" customWidth="1"/>
    <col min="10011" max="10011" width="1.7265625" style="3" customWidth="1"/>
    <col min="10012" max="10012" width="6.7265625" style="3" customWidth="1"/>
    <col min="10013" max="10013" width="6.54296875" style="3" bestFit="1" customWidth="1"/>
    <col min="10014" max="10239" width="9.1796875" style="3"/>
    <col min="10240" max="10240" width="19.7265625" style="3" customWidth="1"/>
    <col min="10241" max="10241" width="6.7265625" style="3" customWidth="1"/>
    <col min="10242" max="10242" width="6.54296875" style="3" bestFit="1" customWidth="1"/>
    <col min="10243" max="10243" width="1.7265625" style="3" customWidth="1"/>
    <col min="10244" max="10244" width="6.7265625" style="3" customWidth="1"/>
    <col min="10245" max="10245" width="6.54296875" style="3" bestFit="1" customWidth="1"/>
    <col min="10246" max="10246" width="1.7265625" style="3" customWidth="1"/>
    <col min="10247" max="10247" width="6.7265625" style="3" customWidth="1"/>
    <col min="10248" max="10248" width="6.54296875" style="3" bestFit="1" customWidth="1"/>
    <col min="10249" max="10249" width="1.7265625" style="3" customWidth="1"/>
    <col min="10250" max="10250" width="6.7265625" style="3" customWidth="1"/>
    <col min="10251" max="10251" width="6.54296875" style="3" bestFit="1" customWidth="1"/>
    <col min="10252" max="10252" width="1.7265625" style="3" customWidth="1"/>
    <col min="10253" max="10254" width="9.26953125" style="3" customWidth="1"/>
    <col min="10255" max="10255" width="1.7265625" style="3" customWidth="1"/>
    <col min="10256" max="10256" width="6.7265625" style="3" customWidth="1"/>
    <col min="10257" max="10257" width="6.54296875" style="3" bestFit="1" customWidth="1"/>
    <col min="10258" max="10258" width="1.7265625" style="3" customWidth="1"/>
    <col min="10259" max="10259" width="6.7265625" style="3" customWidth="1"/>
    <col min="10260" max="10260" width="6.54296875" style="3" bestFit="1" customWidth="1"/>
    <col min="10261" max="10261" width="1.7265625" style="3" customWidth="1"/>
    <col min="10262" max="10262" width="6.7265625" style="3" customWidth="1"/>
    <col min="10263" max="10263" width="6.54296875" style="3" bestFit="1" customWidth="1"/>
    <col min="10264" max="10264" width="1.7265625" style="3" customWidth="1"/>
    <col min="10265" max="10265" width="6.7265625" style="3" customWidth="1"/>
    <col min="10266" max="10266" width="6.54296875" style="3" bestFit="1" customWidth="1"/>
    <col min="10267" max="10267" width="1.7265625" style="3" customWidth="1"/>
    <col min="10268" max="10268" width="6.7265625" style="3" customWidth="1"/>
    <col min="10269" max="10269" width="6.54296875" style="3" bestFit="1" customWidth="1"/>
    <col min="10270" max="10495" width="9.1796875" style="3"/>
    <col min="10496" max="10496" width="19.7265625" style="3" customWidth="1"/>
    <col min="10497" max="10497" width="6.7265625" style="3" customWidth="1"/>
    <col min="10498" max="10498" width="6.54296875" style="3" bestFit="1" customWidth="1"/>
    <col min="10499" max="10499" width="1.7265625" style="3" customWidth="1"/>
    <col min="10500" max="10500" width="6.7265625" style="3" customWidth="1"/>
    <col min="10501" max="10501" width="6.54296875" style="3" bestFit="1" customWidth="1"/>
    <col min="10502" max="10502" width="1.7265625" style="3" customWidth="1"/>
    <col min="10503" max="10503" width="6.7265625" style="3" customWidth="1"/>
    <col min="10504" max="10504" width="6.54296875" style="3" bestFit="1" customWidth="1"/>
    <col min="10505" max="10505" width="1.7265625" style="3" customWidth="1"/>
    <col min="10506" max="10506" width="6.7265625" style="3" customWidth="1"/>
    <col min="10507" max="10507" width="6.54296875" style="3" bestFit="1" customWidth="1"/>
    <col min="10508" max="10508" width="1.7265625" style="3" customWidth="1"/>
    <col min="10509" max="10510" width="9.26953125" style="3" customWidth="1"/>
    <col min="10511" max="10511" width="1.7265625" style="3" customWidth="1"/>
    <col min="10512" max="10512" width="6.7265625" style="3" customWidth="1"/>
    <col min="10513" max="10513" width="6.54296875" style="3" bestFit="1" customWidth="1"/>
    <col min="10514" max="10514" width="1.7265625" style="3" customWidth="1"/>
    <col min="10515" max="10515" width="6.7265625" style="3" customWidth="1"/>
    <col min="10516" max="10516" width="6.54296875" style="3" bestFit="1" customWidth="1"/>
    <col min="10517" max="10517" width="1.7265625" style="3" customWidth="1"/>
    <col min="10518" max="10518" width="6.7265625" style="3" customWidth="1"/>
    <col min="10519" max="10519" width="6.54296875" style="3" bestFit="1" customWidth="1"/>
    <col min="10520" max="10520" width="1.7265625" style="3" customWidth="1"/>
    <col min="10521" max="10521" width="6.7265625" style="3" customWidth="1"/>
    <col min="10522" max="10522" width="6.54296875" style="3" bestFit="1" customWidth="1"/>
    <col min="10523" max="10523" width="1.7265625" style="3" customWidth="1"/>
    <col min="10524" max="10524" width="6.7265625" style="3" customWidth="1"/>
    <col min="10525" max="10525" width="6.54296875" style="3" bestFit="1" customWidth="1"/>
    <col min="10526" max="10751" width="9.1796875" style="3"/>
    <col min="10752" max="10752" width="19.7265625" style="3" customWidth="1"/>
    <col min="10753" max="10753" width="6.7265625" style="3" customWidth="1"/>
    <col min="10754" max="10754" width="6.54296875" style="3" bestFit="1" customWidth="1"/>
    <col min="10755" max="10755" width="1.7265625" style="3" customWidth="1"/>
    <col min="10756" max="10756" width="6.7265625" style="3" customWidth="1"/>
    <col min="10757" max="10757" width="6.54296875" style="3" bestFit="1" customWidth="1"/>
    <col min="10758" max="10758" width="1.7265625" style="3" customWidth="1"/>
    <col min="10759" max="10759" width="6.7265625" style="3" customWidth="1"/>
    <col min="10760" max="10760" width="6.54296875" style="3" bestFit="1" customWidth="1"/>
    <col min="10761" max="10761" width="1.7265625" style="3" customWidth="1"/>
    <col min="10762" max="10762" width="6.7265625" style="3" customWidth="1"/>
    <col min="10763" max="10763" width="6.54296875" style="3" bestFit="1" customWidth="1"/>
    <col min="10764" max="10764" width="1.7265625" style="3" customWidth="1"/>
    <col min="10765" max="10766" width="9.26953125" style="3" customWidth="1"/>
    <col min="10767" max="10767" width="1.7265625" style="3" customWidth="1"/>
    <col min="10768" max="10768" width="6.7265625" style="3" customWidth="1"/>
    <col min="10769" max="10769" width="6.54296875" style="3" bestFit="1" customWidth="1"/>
    <col min="10770" max="10770" width="1.7265625" style="3" customWidth="1"/>
    <col min="10771" max="10771" width="6.7265625" style="3" customWidth="1"/>
    <col min="10772" max="10772" width="6.54296875" style="3" bestFit="1" customWidth="1"/>
    <col min="10773" max="10773" width="1.7265625" style="3" customWidth="1"/>
    <col min="10774" max="10774" width="6.7265625" style="3" customWidth="1"/>
    <col min="10775" max="10775" width="6.54296875" style="3" bestFit="1" customWidth="1"/>
    <col min="10776" max="10776" width="1.7265625" style="3" customWidth="1"/>
    <col min="10777" max="10777" width="6.7265625" style="3" customWidth="1"/>
    <col min="10778" max="10778" width="6.54296875" style="3" bestFit="1" customWidth="1"/>
    <col min="10779" max="10779" width="1.7265625" style="3" customWidth="1"/>
    <col min="10780" max="10780" width="6.7265625" style="3" customWidth="1"/>
    <col min="10781" max="10781" width="6.54296875" style="3" bestFit="1" customWidth="1"/>
    <col min="10782" max="11007" width="9.1796875" style="3"/>
    <col min="11008" max="11008" width="19.7265625" style="3" customWidth="1"/>
    <col min="11009" max="11009" width="6.7265625" style="3" customWidth="1"/>
    <col min="11010" max="11010" width="6.54296875" style="3" bestFit="1" customWidth="1"/>
    <col min="11011" max="11011" width="1.7265625" style="3" customWidth="1"/>
    <col min="11012" max="11012" width="6.7265625" style="3" customWidth="1"/>
    <col min="11013" max="11013" width="6.54296875" style="3" bestFit="1" customWidth="1"/>
    <col min="11014" max="11014" width="1.7265625" style="3" customWidth="1"/>
    <col min="11015" max="11015" width="6.7265625" style="3" customWidth="1"/>
    <col min="11016" max="11016" width="6.54296875" style="3" bestFit="1" customWidth="1"/>
    <col min="11017" max="11017" width="1.7265625" style="3" customWidth="1"/>
    <col min="11018" max="11018" width="6.7265625" style="3" customWidth="1"/>
    <col min="11019" max="11019" width="6.54296875" style="3" bestFit="1" customWidth="1"/>
    <col min="11020" max="11020" width="1.7265625" style="3" customWidth="1"/>
    <col min="11021" max="11022" width="9.26953125" style="3" customWidth="1"/>
    <col min="11023" max="11023" width="1.7265625" style="3" customWidth="1"/>
    <col min="11024" max="11024" width="6.7265625" style="3" customWidth="1"/>
    <col min="11025" max="11025" width="6.54296875" style="3" bestFit="1" customWidth="1"/>
    <col min="11026" max="11026" width="1.7265625" style="3" customWidth="1"/>
    <col min="11027" max="11027" width="6.7265625" style="3" customWidth="1"/>
    <col min="11028" max="11028" width="6.54296875" style="3" bestFit="1" customWidth="1"/>
    <col min="11029" max="11029" width="1.7265625" style="3" customWidth="1"/>
    <col min="11030" max="11030" width="6.7265625" style="3" customWidth="1"/>
    <col min="11031" max="11031" width="6.54296875" style="3" bestFit="1" customWidth="1"/>
    <col min="11032" max="11032" width="1.7265625" style="3" customWidth="1"/>
    <col min="11033" max="11033" width="6.7265625" style="3" customWidth="1"/>
    <col min="11034" max="11034" width="6.54296875" style="3" bestFit="1" customWidth="1"/>
    <col min="11035" max="11035" width="1.7265625" style="3" customWidth="1"/>
    <col min="11036" max="11036" width="6.7265625" style="3" customWidth="1"/>
    <col min="11037" max="11037" width="6.54296875" style="3" bestFit="1" customWidth="1"/>
    <col min="11038" max="11263" width="9.1796875" style="3"/>
    <col min="11264" max="11264" width="19.7265625" style="3" customWidth="1"/>
    <col min="11265" max="11265" width="6.7265625" style="3" customWidth="1"/>
    <col min="11266" max="11266" width="6.54296875" style="3" bestFit="1" customWidth="1"/>
    <col min="11267" max="11267" width="1.7265625" style="3" customWidth="1"/>
    <col min="11268" max="11268" width="6.7265625" style="3" customWidth="1"/>
    <col min="11269" max="11269" width="6.54296875" style="3" bestFit="1" customWidth="1"/>
    <col min="11270" max="11270" width="1.7265625" style="3" customWidth="1"/>
    <col min="11271" max="11271" width="6.7265625" style="3" customWidth="1"/>
    <col min="11272" max="11272" width="6.54296875" style="3" bestFit="1" customWidth="1"/>
    <col min="11273" max="11273" width="1.7265625" style="3" customWidth="1"/>
    <col min="11274" max="11274" width="6.7265625" style="3" customWidth="1"/>
    <col min="11275" max="11275" width="6.54296875" style="3" bestFit="1" customWidth="1"/>
    <col min="11276" max="11276" width="1.7265625" style="3" customWidth="1"/>
    <col min="11277" max="11278" width="9.26953125" style="3" customWidth="1"/>
    <col min="11279" max="11279" width="1.7265625" style="3" customWidth="1"/>
    <col min="11280" max="11280" width="6.7265625" style="3" customWidth="1"/>
    <col min="11281" max="11281" width="6.54296875" style="3" bestFit="1" customWidth="1"/>
    <col min="11282" max="11282" width="1.7265625" style="3" customWidth="1"/>
    <col min="11283" max="11283" width="6.7265625" style="3" customWidth="1"/>
    <col min="11284" max="11284" width="6.54296875" style="3" bestFit="1" customWidth="1"/>
    <col min="11285" max="11285" width="1.7265625" style="3" customWidth="1"/>
    <col min="11286" max="11286" width="6.7265625" style="3" customWidth="1"/>
    <col min="11287" max="11287" width="6.54296875" style="3" bestFit="1" customWidth="1"/>
    <col min="11288" max="11288" width="1.7265625" style="3" customWidth="1"/>
    <col min="11289" max="11289" width="6.7265625" style="3" customWidth="1"/>
    <col min="11290" max="11290" width="6.54296875" style="3" bestFit="1" customWidth="1"/>
    <col min="11291" max="11291" width="1.7265625" style="3" customWidth="1"/>
    <col min="11292" max="11292" width="6.7265625" style="3" customWidth="1"/>
    <col min="11293" max="11293" width="6.54296875" style="3" bestFit="1" customWidth="1"/>
    <col min="11294" max="11519" width="9.1796875" style="3"/>
    <col min="11520" max="11520" width="19.7265625" style="3" customWidth="1"/>
    <col min="11521" max="11521" width="6.7265625" style="3" customWidth="1"/>
    <col min="11522" max="11522" width="6.54296875" style="3" bestFit="1" customWidth="1"/>
    <col min="11523" max="11523" width="1.7265625" style="3" customWidth="1"/>
    <col min="11524" max="11524" width="6.7265625" style="3" customWidth="1"/>
    <col min="11525" max="11525" width="6.54296875" style="3" bestFit="1" customWidth="1"/>
    <col min="11526" max="11526" width="1.7265625" style="3" customWidth="1"/>
    <col min="11527" max="11527" width="6.7265625" style="3" customWidth="1"/>
    <col min="11528" max="11528" width="6.54296875" style="3" bestFit="1" customWidth="1"/>
    <col min="11529" max="11529" width="1.7265625" style="3" customWidth="1"/>
    <col min="11530" max="11530" width="6.7265625" style="3" customWidth="1"/>
    <col min="11531" max="11531" width="6.54296875" style="3" bestFit="1" customWidth="1"/>
    <col min="11532" max="11532" width="1.7265625" style="3" customWidth="1"/>
    <col min="11533" max="11534" width="9.26953125" style="3" customWidth="1"/>
    <col min="11535" max="11535" width="1.7265625" style="3" customWidth="1"/>
    <col min="11536" max="11536" width="6.7265625" style="3" customWidth="1"/>
    <col min="11537" max="11537" width="6.54296875" style="3" bestFit="1" customWidth="1"/>
    <col min="11538" max="11538" width="1.7265625" style="3" customWidth="1"/>
    <col min="11539" max="11539" width="6.7265625" style="3" customWidth="1"/>
    <col min="11540" max="11540" width="6.54296875" style="3" bestFit="1" customWidth="1"/>
    <col min="11541" max="11541" width="1.7265625" style="3" customWidth="1"/>
    <col min="11542" max="11542" width="6.7265625" style="3" customWidth="1"/>
    <col min="11543" max="11543" width="6.54296875" style="3" bestFit="1" customWidth="1"/>
    <col min="11544" max="11544" width="1.7265625" style="3" customWidth="1"/>
    <col min="11545" max="11545" width="6.7265625" style="3" customWidth="1"/>
    <col min="11546" max="11546" width="6.54296875" style="3" bestFit="1" customWidth="1"/>
    <col min="11547" max="11547" width="1.7265625" style="3" customWidth="1"/>
    <col min="11548" max="11548" width="6.7265625" style="3" customWidth="1"/>
    <col min="11549" max="11549" width="6.54296875" style="3" bestFit="1" customWidth="1"/>
    <col min="11550" max="11775" width="9.1796875" style="3"/>
    <col min="11776" max="11776" width="19.7265625" style="3" customWidth="1"/>
    <col min="11777" max="11777" width="6.7265625" style="3" customWidth="1"/>
    <col min="11778" max="11778" width="6.54296875" style="3" bestFit="1" customWidth="1"/>
    <col min="11779" max="11779" width="1.7265625" style="3" customWidth="1"/>
    <col min="11780" max="11780" width="6.7265625" style="3" customWidth="1"/>
    <col min="11781" max="11781" width="6.54296875" style="3" bestFit="1" customWidth="1"/>
    <col min="11782" max="11782" width="1.7265625" style="3" customWidth="1"/>
    <col min="11783" max="11783" width="6.7265625" style="3" customWidth="1"/>
    <col min="11784" max="11784" width="6.54296875" style="3" bestFit="1" customWidth="1"/>
    <col min="11785" max="11785" width="1.7265625" style="3" customWidth="1"/>
    <col min="11786" max="11786" width="6.7265625" style="3" customWidth="1"/>
    <col min="11787" max="11787" width="6.54296875" style="3" bestFit="1" customWidth="1"/>
    <col min="11788" max="11788" width="1.7265625" style="3" customWidth="1"/>
    <col min="11789" max="11790" width="9.26953125" style="3" customWidth="1"/>
    <col min="11791" max="11791" width="1.7265625" style="3" customWidth="1"/>
    <col min="11792" max="11792" width="6.7265625" style="3" customWidth="1"/>
    <col min="11793" max="11793" width="6.54296875" style="3" bestFit="1" customWidth="1"/>
    <col min="11794" max="11794" width="1.7265625" style="3" customWidth="1"/>
    <col min="11795" max="11795" width="6.7265625" style="3" customWidth="1"/>
    <col min="11796" max="11796" width="6.54296875" style="3" bestFit="1" customWidth="1"/>
    <col min="11797" max="11797" width="1.7265625" style="3" customWidth="1"/>
    <col min="11798" max="11798" width="6.7265625" style="3" customWidth="1"/>
    <col min="11799" max="11799" width="6.54296875" style="3" bestFit="1" customWidth="1"/>
    <col min="11800" max="11800" width="1.7265625" style="3" customWidth="1"/>
    <col min="11801" max="11801" width="6.7265625" style="3" customWidth="1"/>
    <col min="11802" max="11802" width="6.54296875" style="3" bestFit="1" customWidth="1"/>
    <col min="11803" max="11803" width="1.7265625" style="3" customWidth="1"/>
    <col min="11804" max="11804" width="6.7265625" style="3" customWidth="1"/>
    <col min="11805" max="11805" width="6.54296875" style="3" bestFit="1" customWidth="1"/>
    <col min="11806" max="12031" width="9.1796875" style="3"/>
    <col min="12032" max="12032" width="19.7265625" style="3" customWidth="1"/>
    <col min="12033" max="12033" width="6.7265625" style="3" customWidth="1"/>
    <col min="12034" max="12034" width="6.54296875" style="3" bestFit="1" customWidth="1"/>
    <col min="12035" max="12035" width="1.7265625" style="3" customWidth="1"/>
    <col min="12036" max="12036" width="6.7265625" style="3" customWidth="1"/>
    <col min="12037" max="12037" width="6.54296875" style="3" bestFit="1" customWidth="1"/>
    <col min="12038" max="12038" width="1.7265625" style="3" customWidth="1"/>
    <col min="12039" max="12039" width="6.7265625" style="3" customWidth="1"/>
    <col min="12040" max="12040" width="6.54296875" style="3" bestFit="1" customWidth="1"/>
    <col min="12041" max="12041" width="1.7265625" style="3" customWidth="1"/>
    <col min="12042" max="12042" width="6.7265625" style="3" customWidth="1"/>
    <col min="12043" max="12043" width="6.54296875" style="3" bestFit="1" customWidth="1"/>
    <col min="12044" max="12044" width="1.7265625" style="3" customWidth="1"/>
    <col min="12045" max="12046" width="9.26953125" style="3" customWidth="1"/>
    <col min="12047" max="12047" width="1.7265625" style="3" customWidth="1"/>
    <col min="12048" max="12048" width="6.7265625" style="3" customWidth="1"/>
    <col min="12049" max="12049" width="6.54296875" style="3" bestFit="1" customWidth="1"/>
    <col min="12050" max="12050" width="1.7265625" style="3" customWidth="1"/>
    <col min="12051" max="12051" width="6.7265625" style="3" customWidth="1"/>
    <col min="12052" max="12052" width="6.54296875" style="3" bestFit="1" customWidth="1"/>
    <col min="12053" max="12053" width="1.7265625" style="3" customWidth="1"/>
    <col min="12054" max="12054" width="6.7265625" style="3" customWidth="1"/>
    <col min="12055" max="12055" width="6.54296875" style="3" bestFit="1" customWidth="1"/>
    <col min="12056" max="12056" width="1.7265625" style="3" customWidth="1"/>
    <col min="12057" max="12057" width="6.7265625" style="3" customWidth="1"/>
    <col min="12058" max="12058" width="6.54296875" style="3" bestFit="1" customWidth="1"/>
    <col min="12059" max="12059" width="1.7265625" style="3" customWidth="1"/>
    <col min="12060" max="12060" width="6.7265625" style="3" customWidth="1"/>
    <col min="12061" max="12061" width="6.54296875" style="3" bestFit="1" customWidth="1"/>
    <col min="12062" max="12287" width="9.1796875" style="3"/>
    <col min="12288" max="12288" width="19.7265625" style="3" customWidth="1"/>
    <col min="12289" max="12289" width="6.7265625" style="3" customWidth="1"/>
    <col min="12290" max="12290" width="6.54296875" style="3" bestFit="1" customWidth="1"/>
    <col min="12291" max="12291" width="1.7265625" style="3" customWidth="1"/>
    <col min="12292" max="12292" width="6.7265625" style="3" customWidth="1"/>
    <col min="12293" max="12293" width="6.54296875" style="3" bestFit="1" customWidth="1"/>
    <col min="12294" max="12294" width="1.7265625" style="3" customWidth="1"/>
    <col min="12295" max="12295" width="6.7265625" style="3" customWidth="1"/>
    <col min="12296" max="12296" width="6.54296875" style="3" bestFit="1" customWidth="1"/>
    <col min="12297" max="12297" width="1.7265625" style="3" customWidth="1"/>
    <col min="12298" max="12298" width="6.7265625" style="3" customWidth="1"/>
    <col min="12299" max="12299" width="6.54296875" style="3" bestFit="1" customWidth="1"/>
    <col min="12300" max="12300" width="1.7265625" style="3" customWidth="1"/>
    <col min="12301" max="12302" width="9.26953125" style="3" customWidth="1"/>
    <col min="12303" max="12303" width="1.7265625" style="3" customWidth="1"/>
    <col min="12304" max="12304" width="6.7265625" style="3" customWidth="1"/>
    <col min="12305" max="12305" width="6.54296875" style="3" bestFit="1" customWidth="1"/>
    <col min="12306" max="12306" width="1.7265625" style="3" customWidth="1"/>
    <col min="12307" max="12307" width="6.7265625" style="3" customWidth="1"/>
    <col min="12308" max="12308" width="6.54296875" style="3" bestFit="1" customWidth="1"/>
    <col min="12309" max="12309" width="1.7265625" style="3" customWidth="1"/>
    <col min="12310" max="12310" width="6.7265625" style="3" customWidth="1"/>
    <col min="12311" max="12311" width="6.54296875" style="3" bestFit="1" customWidth="1"/>
    <col min="12312" max="12312" width="1.7265625" style="3" customWidth="1"/>
    <col min="12313" max="12313" width="6.7265625" style="3" customWidth="1"/>
    <col min="12314" max="12314" width="6.54296875" style="3" bestFit="1" customWidth="1"/>
    <col min="12315" max="12315" width="1.7265625" style="3" customWidth="1"/>
    <col min="12316" max="12316" width="6.7265625" style="3" customWidth="1"/>
    <col min="12317" max="12317" width="6.54296875" style="3" bestFit="1" customWidth="1"/>
    <col min="12318" max="12543" width="9.1796875" style="3"/>
    <col min="12544" max="12544" width="19.7265625" style="3" customWidth="1"/>
    <col min="12545" max="12545" width="6.7265625" style="3" customWidth="1"/>
    <col min="12546" max="12546" width="6.54296875" style="3" bestFit="1" customWidth="1"/>
    <col min="12547" max="12547" width="1.7265625" style="3" customWidth="1"/>
    <col min="12548" max="12548" width="6.7265625" style="3" customWidth="1"/>
    <col min="12549" max="12549" width="6.54296875" style="3" bestFit="1" customWidth="1"/>
    <col min="12550" max="12550" width="1.7265625" style="3" customWidth="1"/>
    <col min="12551" max="12551" width="6.7265625" style="3" customWidth="1"/>
    <col min="12552" max="12552" width="6.54296875" style="3" bestFit="1" customWidth="1"/>
    <col min="12553" max="12553" width="1.7265625" style="3" customWidth="1"/>
    <col min="12554" max="12554" width="6.7265625" style="3" customWidth="1"/>
    <col min="12555" max="12555" width="6.54296875" style="3" bestFit="1" customWidth="1"/>
    <col min="12556" max="12556" width="1.7265625" style="3" customWidth="1"/>
    <col min="12557" max="12558" width="9.26953125" style="3" customWidth="1"/>
    <col min="12559" max="12559" width="1.7265625" style="3" customWidth="1"/>
    <col min="12560" max="12560" width="6.7265625" style="3" customWidth="1"/>
    <col min="12561" max="12561" width="6.54296875" style="3" bestFit="1" customWidth="1"/>
    <col min="12562" max="12562" width="1.7265625" style="3" customWidth="1"/>
    <col min="12563" max="12563" width="6.7265625" style="3" customWidth="1"/>
    <col min="12564" max="12564" width="6.54296875" style="3" bestFit="1" customWidth="1"/>
    <col min="12565" max="12565" width="1.7265625" style="3" customWidth="1"/>
    <col min="12566" max="12566" width="6.7265625" style="3" customWidth="1"/>
    <col min="12567" max="12567" width="6.54296875" style="3" bestFit="1" customWidth="1"/>
    <col min="12568" max="12568" width="1.7265625" style="3" customWidth="1"/>
    <col min="12569" max="12569" width="6.7265625" style="3" customWidth="1"/>
    <col min="12570" max="12570" width="6.54296875" style="3" bestFit="1" customWidth="1"/>
    <col min="12571" max="12571" width="1.7265625" style="3" customWidth="1"/>
    <col min="12572" max="12572" width="6.7265625" style="3" customWidth="1"/>
    <col min="12573" max="12573" width="6.54296875" style="3" bestFit="1" customWidth="1"/>
    <col min="12574" max="12799" width="9.1796875" style="3"/>
    <col min="12800" max="12800" width="19.7265625" style="3" customWidth="1"/>
    <col min="12801" max="12801" width="6.7265625" style="3" customWidth="1"/>
    <col min="12802" max="12802" width="6.54296875" style="3" bestFit="1" customWidth="1"/>
    <col min="12803" max="12803" width="1.7265625" style="3" customWidth="1"/>
    <col min="12804" max="12804" width="6.7265625" style="3" customWidth="1"/>
    <col min="12805" max="12805" width="6.54296875" style="3" bestFit="1" customWidth="1"/>
    <col min="12806" max="12806" width="1.7265625" style="3" customWidth="1"/>
    <col min="12807" max="12807" width="6.7265625" style="3" customWidth="1"/>
    <col min="12808" max="12808" width="6.54296875" style="3" bestFit="1" customWidth="1"/>
    <col min="12809" max="12809" width="1.7265625" style="3" customWidth="1"/>
    <col min="12810" max="12810" width="6.7265625" style="3" customWidth="1"/>
    <col min="12811" max="12811" width="6.54296875" style="3" bestFit="1" customWidth="1"/>
    <col min="12812" max="12812" width="1.7265625" style="3" customWidth="1"/>
    <col min="12813" max="12814" width="9.26953125" style="3" customWidth="1"/>
    <col min="12815" max="12815" width="1.7265625" style="3" customWidth="1"/>
    <col min="12816" max="12816" width="6.7265625" style="3" customWidth="1"/>
    <col min="12817" max="12817" width="6.54296875" style="3" bestFit="1" customWidth="1"/>
    <col min="12818" max="12818" width="1.7265625" style="3" customWidth="1"/>
    <col min="12819" max="12819" width="6.7265625" style="3" customWidth="1"/>
    <col min="12820" max="12820" width="6.54296875" style="3" bestFit="1" customWidth="1"/>
    <col min="12821" max="12821" width="1.7265625" style="3" customWidth="1"/>
    <col min="12822" max="12822" width="6.7265625" style="3" customWidth="1"/>
    <col min="12823" max="12823" width="6.54296875" style="3" bestFit="1" customWidth="1"/>
    <col min="12824" max="12824" width="1.7265625" style="3" customWidth="1"/>
    <col min="12825" max="12825" width="6.7265625" style="3" customWidth="1"/>
    <col min="12826" max="12826" width="6.54296875" style="3" bestFit="1" customWidth="1"/>
    <col min="12827" max="12827" width="1.7265625" style="3" customWidth="1"/>
    <col min="12828" max="12828" width="6.7265625" style="3" customWidth="1"/>
    <col min="12829" max="12829" width="6.54296875" style="3" bestFit="1" customWidth="1"/>
    <col min="12830" max="13055" width="9.1796875" style="3"/>
    <col min="13056" max="13056" width="19.7265625" style="3" customWidth="1"/>
    <col min="13057" max="13057" width="6.7265625" style="3" customWidth="1"/>
    <col min="13058" max="13058" width="6.54296875" style="3" bestFit="1" customWidth="1"/>
    <col min="13059" max="13059" width="1.7265625" style="3" customWidth="1"/>
    <col min="13060" max="13060" width="6.7265625" style="3" customWidth="1"/>
    <col min="13061" max="13061" width="6.54296875" style="3" bestFit="1" customWidth="1"/>
    <col min="13062" max="13062" width="1.7265625" style="3" customWidth="1"/>
    <col min="13063" max="13063" width="6.7265625" style="3" customWidth="1"/>
    <col min="13064" max="13064" width="6.54296875" style="3" bestFit="1" customWidth="1"/>
    <col min="13065" max="13065" width="1.7265625" style="3" customWidth="1"/>
    <col min="13066" max="13066" width="6.7265625" style="3" customWidth="1"/>
    <col min="13067" max="13067" width="6.54296875" style="3" bestFit="1" customWidth="1"/>
    <col min="13068" max="13068" width="1.7265625" style="3" customWidth="1"/>
    <col min="13069" max="13070" width="9.26953125" style="3" customWidth="1"/>
    <col min="13071" max="13071" width="1.7265625" style="3" customWidth="1"/>
    <col min="13072" max="13072" width="6.7265625" style="3" customWidth="1"/>
    <col min="13073" max="13073" width="6.54296875" style="3" bestFit="1" customWidth="1"/>
    <col min="13074" max="13074" width="1.7265625" style="3" customWidth="1"/>
    <col min="13075" max="13075" width="6.7265625" style="3" customWidth="1"/>
    <col min="13076" max="13076" width="6.54296875" style="3" bestFit="1" customWidth="1"/>
    <col min="13077" max="13077" width="1.7265625" style="3" customWidth="1"/>
    <col min="13078" max="13078" width="6.7265625" style="3" customWidth="1"/>
    <col min="13079" max="13079" width="6.54296875" style="3" bestFit="1" customWidth="1"/>
    <col min="13080" max="13080" width="1.7265625" style="3" customWidth="1"/>
    <col min="13081" max="13081" width="6.7265625" style="3" customWidth="1"/>
    <col min="13082" max="13082" width="6.54296875" style="3" bestFit="1" customWidth="1"/>
    <col min="13083" max="13083" width="1.7265625" style="3" customWidth="1"/>
    <col min="13084" max="13084" width="6.7265625" style="3" customWidth="1"/>
    <col min="13085" max="13085" width="6.54296875" style="3" bestFit="1" customWidth="1"/>
    <col min="13086" max="13311" width="9.1796875" style="3"/>
    <col min="13312" max="13312" width="19.7265625" style="3" customWidth="1"/>
    <col min="13313" max="13313" width="6.7265625" style="3" customWidth="1"/>
    <col min="13314" max="13314" width="6.54296875" style="3" bestFit="1" customWidth="1"/>
    <col min="13315" max="13315" width="1.7265625" style="3" customWidth="1"/>
    <col min="13316" max="13316" width="6.7265625" style="3" customWidth="1"/>
    <col min="13317" max="13317" width="6.54296875" style="3" bestFit="1" customWidth="1"/>
    <col min="13318" max="13318" width="1.7265625" style="3" customWidth="1"/>
    <col min="13319" max="13319" width="6.7265625" style="3" customWidth="1"/>
    <col min="13320" max="13320" width="6.54296875" style="3" bestFit="1" customWidth="1"/>
    <col min="13321" max="13321" width="1.7265625" style="3" customWidth="1"/>
    <col min="13322" max="13322" width="6.7265625" style="3" customWidth="1"/>
    <col min="13323" max="13323" width="6.54296875" style="3" bestFit="1" customWidth="1"/>
    <col min="13324" max="13324" width="1.7265625" style="3" customWidth="1"/>
    <col min="13325" max="13326" width="9.26953125" style="3" customWidth="1"/>
    <col min="13327" max="13327" width="1.7265625" style="3" customWidth="1"/>
    <col min="13328" max="13328" width="6.7265625" style="3" customWidth="1"/>
    <col min="13329" max="13329" width="6.54296875" style="3" bestFit="1" customWidth="1"/>
    <col min="13330" max="13330" width="1.7265625" style="3" customWidth="1"/>
    <col min="13331" max="13331" width="6.7265625" style="3" customWidth="1"/>
    <col min="13332" max="13332" width="6.54296875" style="3" bestFit="1" customWidth="1"/>
    <col min="13333" max="13333" width="1.7265625" style="3" customWidth="1"/>
    <col min="13334" max="13334" width="6.7265625" style="3" customWidth="1"/>
    <col min="13335" max="13335" width="6.54296875" style="3" bestFit="1" customWidth="1"/>
    <col min="13336" max="13336" width="1.7265625" style="3" customWidth="1"/>
    <col min="13337" max="13337" width="6.7265625" style="3" customWidth="1"/>
    <col min="13338" max="13338" width="6.54296875" style="3" bestFit="1" customWidth="1"/>
    <col min="13339" max="13339" width="1.7265625" style="3" customWidth="1"/>
    <col min="13340" max="13340" width="6.7265625" style="3" customWidth="1"/>
    <col min="13341" max="13341" width="6.54296875" style="3" bestFit="1" customWidth="1"/>
    <col min="13342" max="13567" width="9.1796875" style="3"/>
    <col min="13568" max="13568" width="19.7265625" style="3" customWidth="1"/>
    <col min="13569" max="13569" width="6.7265625" style="3" customWidth="1"/>
    <col min="13570" max="13570" width="6.54296875" style="3" bestFit="1" customWidth="1"/>
    <col min="13571" max="13571" width="1.7265625" style="3" customWidth="1"/>
    <col min="13572" max="13572" width="6.7265625" style="3" customWidth="1"/>
    <col min="13573" max="13573" width="6.54296875" style="3" bestFit="1" customWidth="1"/>
    <col min="13574" max="13574" width="1.7265625" style="3" customWidth="1"/>
    <col min="13575" max="13575" width="6.7265625" style="3" customWidth="1"/>
    <col min="13576" max="13576" width="6.54296875" style="3" bestFit="1" customWidth="1"/>
    <col min="13577" max="13577" width="1.7265625" style="3" customWidth="1"/>
    <col min="13578" max="13578" width="6.7265625" style="3" customWidth="1"/>
    <col min="13579" max="13579" width="6.54296875" style="3" bestFit="1" customWidth="1"/>
    <col min="13580" max="13580" width="1.7265625" style="3" customWidth="1"/>
    <col min="13581" max="13582" width="9.26953125" style="3" customWidth="1"/>
    <col min="13583" max="13583" width="1.7265625" style="3" customWidth="1"/>
    <col min="13584" max="13584" width="6.7265625" style="3" customWidth="1"/>
    <col min="13585" max="13585" width="6.54296875" style="3" bestFit="1" customWidth="1"/>
    <col min="13586" max="13586" width="1.7265625" style="3" customWidth="1"/>
    <col min="13587" max="13587" width="6.7265625" style="3" customWidth="1"/>
    <col min="13588" max="13588" width="6.54296875" style="3" bestFit="1" customWidth="1"/>
    <col min="13589" max="13589" width="1.7265625" style="3" customWidth="1"/>
    <col min="13590" max="13590" width="6.7265625" style="3" customWidth="1"/>
    <col min="13591" max="13591" width="6.54296875" style="3" bestFit="1" customWidth="1"/>
    <col min="13592" max="13592" width="1.7265625" style="3" customWidth="1"/>
    <col min="13593" max="13593" width="6.7265625" style="3" customWidth="1"/>
    <col min="13594" max="13594" width="6.54296875" style="3" bestFit="1" customWidth="1"/>
    <col min="13595" max="13595" width="1.7265625" style="3" customWidth="1"/>
    <col min="13596" max="13596" width="6.7265625" style="3" customWidth="1"/>
    <col min="13597" max="13597" width="6.54296875" style="3" bestFit="1" customWidth="1"/>
    <col min="13598" max="13823" width="9.1796875" style="3"/>
    <col min="13824" max="13824" width="19.7265625" style="3" customWidth="1"/>
    <col min="13825" max="13825" width="6.7265625" style="3" customWidth="1"/>
    <col min="13826" max="13826" width="6.54296875" style="3" bestFit="1" customWidth="1"/>
    <col min="13827" max="13827" width="1.7265625" style="3" customWidth="1"/>
    <col min="13828" max="13828" width="6.7265625" style="3" customWidth="1"/>
    <col min="13829" max="13829" width="6.54296875" style="3" bestFit="1" customWidth="1"/>
    <col min="13830" max="13830" width="1.7265625" style="3" customWidth="1"/>
    <col min="13831" max="13831" width="6.7265625" style="3" customWidth="1"/>
    <col min="13832" max="13832" width="6.54296875" style="3" bestFit="1" customWidth="1"/>
    <col min="13833" max="13833" width="1.7265625" style="3" customWidth="1"/>
    <col min="13834" max="13834" width="6.7265625" style="3" customWidth="1"/>
    <col min="13835" max="13835" width="6.54296875" style="3" bestFit="1" customWidth="1"/>
    <col min="13836" max="13836" width="1.7265625" style="3" customWidth="1"/>
    <col min="13837" max="13838" width="9.26953125" style="3" customWidth="1"/>
    <col min="13839" max="13839" width="1.7265625" style="3" customWidth="1"/>
    <col min="13840" max="13840" width="6.7265625" style="3" customWidth="1"/>
    <col min="13841" max="13841" width="6.54296875" style="3" bestFit="1" customWidth="1"/>
    <col min="13842" max="13842" width="1.7265625" style="3" customWidth="1"/>
    <col min="13843" max="13843" width="6.7265625" style="3" customWidth="1"/>
    <col min="13844" max="13844" width="6.54296875" style="3" bestFit="1" customWidth="1"/>
    <col min="13845" max="13845" width="1.7265625" style="3" customWidth="1"/>
    <col min="13846" max="13846" width="6.7265625" style="3" customWidth="1"/>
    <col min="13847" max="13847" width="6.54296875" style="3" bestFit="1" customWidth="1"/>
    <col min="13848" max="13848" width="1.7265625" style="3" customWidth="1"/>
    <col min="13849" max="13849" width="6.7265625" style="3" customWidth="1"/>
    <col min="13850" max="13850" width="6.54296875" style="3" bestFit="1" customWidth="1"/>
    <col min="13851" max="13851" width="1.7265625" style="3" customWidth="1"/>
    <col min="13852" max="13852" width="6.7265625" style="3" customWidth="1"/>
    <col min="13853" max="13853" width="6.54296875" style="3" bestFit="1" customWidth="1"/>
    <col min="13854" max="14079" width="9.1796875" style="3"/>
    <col min="14080" max="14080" width="19.7265625" style="3" customWidth="1"/>
    <col min="14081" max="14081" width="6.7265625" style="3" customWidth="1"/>
    <col min="14082" max="14082" width="6.54296875" style="3" bestFit="1" customWidth="1"/>
    <col min="14083" max="14083" width="1.7265625" style="3" customWidth="1"/>
    <col min="14084" max="14084" width="6.7265625" style="3" customWidth="1"/>
    <col min="14085" max="14085" width="6.54296875" style="3" bestFit="1" customWidth="1"/>
    <col min="14086" max="14086" width="1.7265625" style="3" customWidth="1"/>
    <col min="14087" max="14087" width="6.7265625" style="3" customWidth="1"/>
    <col min="14088" max="14088" width="6.54296875" style="3" bestFit="1" customWidth="1"/>
    <col min="14089" max="14089" width="1.7265625" style="3" customWidth="1"/>
    <col min="14090" max="14090" width="6.7265625" style="3" customWidth="1"/>
    <col min="14091" max="14091" width="6.54296875" style="3" bestFit="1" customWidth="1"/>
    <col min="14092" max="14092" width="1.7265625" style="3" customWidth="1"/>
    <col min="14093" max="14094" width="9.26953125" style="3" customWidth="1"/>
    <col min="14095" max="14095" width="1.7265625" style="3" customWidth="1"/>
    <col min="14096" max="14096" width="6.7265625" style="3" customWidth="1"/>
    <col min="14097" max="14097" width="6.54296875" style="3" bestFit="1" customWidth="1"/>
    <col min="14098" max="14098" width="1.7265625" style="3" customWidth="1"/>
    <col min="14099" max="14099" width="6.7265625" style="3" customWidth="1"/>
    <col min="14100" max="14100" width="6.54296875" style="3" bestFit="1" customWidth="1"/>
    <col min="14101" max="14101" width="1.7265625" style="3" customWidth="1"/>
    <col min="14102" max="14102" width="6.7265625" style="3" customWidth="1"/>
    <col min="14103" max="14103" width="6.54296875" style="3" bestFit="1" customWidth="1"/>
    <col min="14104" max="14104" width="1.7265625" style="3" customWidth="1"/>
    <col min="14105" max="14105" width="6.7265625" style="3" customWidth="1"/>
    <col min="14106" max="14106" width="6.54296875" style="3" bestFit="1" customWidth="1"/>
    <col min="14107" max="14107" width="1.7265625" style="3" customWidth="1"/>
    <col min="14108" max="14108" width="6.7265625" style="3" customWidth="1"/>
    <col min="14109" max="14109" width="6.54296875" style="3" bestFit="1" customWidth="1"/>
    <col min="14110" max="14335" width="9.1796875" style="3"/>
    <col min="14336" max="14336" width="19.7265625" style="3" customWidth="1"/>
    <col min="14337" max="14337" width="6.7265625" style="3" customWidth="1"/>
    <col min="14338" max="14338" width="6.54296875" style="3" bestFit="1" customWidth="1"/>
    <col min="14339" max="14339" width="1.7265625" style="3" customWidth="1"/>
    <col min="14340" max="14340" width="6.7265625" style="3" customWidth="1"/>
    <col min="14341" max="14341" width="6.54296875" style="3" bestFit="1" customWidth="1"/>
    <col min="14342" max="14342" width="1.7265625" style="3" customWidth="1"/>
    <col min="14343" max="14343" width="6.7265625" style="3" customWidth="1"/>
    <col min="14344" max="14344" width="6.54296875" style="3" bestFit="1" customWidth="1"/>
    <col min="14345" max="14345" width="1.7265625" style="3" customWidth="1"/>
    <col min="14346" max="14346" width="6.7265625" style="3" customWidth="1"/>
    <col min="14347" max="14347" width="6.54296875" style="3" bestFit="1" customWidth="1"/>
    <col min="14348" max="14348" width="1.7265625" style="3" customWidth="1"/>
    <col min="14349" max="14350" width="9.26953125" style="3" customWidth="1"/>
    <col min="14351" max="14351" width="1.7265625" style="3" customWidth="1"/>
    <col min="14352" max="14352" width="6.7265625" style="3" customWidth="1"/>
    <col min="14353" max="14353" width="6.54296875" style="3" bestFit="1" customWidth="1"/>
    <col min="14354" max="14354" width="1.7265625" style="3" customWidth="1"/>
    <col min="14355" max="14355" width="6.7265625" style="3" customWidth="1"/>
    <col min="14356" max="14356" width="6.54296875" style="3" bestFit="1" customWidth="1"/>
    <col min="14357" max="14357" width="1.7265625" style="3" customWidth="1"/>
    <col min="14358" max="14358" width="6.7265625" style="3" customWidth="1"/>
    <col min="14359" max="14359" width="6.54296875" style="3" bestFit="1" customWidth="1"/>
    <col min="14360" max="14360" width="1.7265625" style="3" customWidth="1"/>
    <col min="14361" max="14361" width="6.7265625" style="3" customWidth="1"/>
    <col min="14362" max="14362" width="6.54296875" style="3" bestFit="1" customWidth="1"/>
    <col min="14363" max="14363" width="1.7265625" style="3" customWidth="1"/>
    <col min="14364" max="14364" width="6.7265625" style="3" customWidth="1"/>
    <col min="14365" max="14365" width="6.54296875" style="3" bestFit="1" customWidth="1"/>
    <col min="14366" max="14591" width="9.1796875" style="3"/>
    <col min="14592" max="14592" width="19.7265625" style="3" customWidth="1"/>
    <col min="14593" max="14593" width="6.7265625" style="3" customWidth="1"/>
    <col min="14594" max="14594" width="6.54296875" style="3" bestFit="1" customWidth="1"/>
    <col min="14595" max="14595" width="1.7265625" style="3" customWidth="1"/>
    <col min="14596" max="14596" width="6.7265625" style="3" customWidth="1"/>
    <col min="14597" max="14597" width="6.54296875" style="3" bestFit="1" customWidth="1"/>
    <col min="14598" max="14598" width="1.7265625" style="3" customWidth="1"/>
    <col min="14599" max="14599" width="6.7265625" style="3" customWidth="1"/>
    <col min="14600" max="14600" width="6.54296875" style="3" bestFit="1" customWidth="1"/>
    <col min="14601" max="14601" width="1.7265625" style="3" customWidth="1"/>
    <col min="14602" max="14602" width="6.7265625" style="3" customWidth="1"/>
    <col min="14603" max="14603" width="6.54296875" style="3" bestFit="1" customWidth="1"/>
    <col min="14604" max="14604" width="1.7265625" style="3" customWidth="1"/>
    <col min="14605" max="14606" width="9.26953125" style="3" customWidth="1"/>
    <col min="14607" max="14607" width="1.7265625" style="3" customWidth="1"/>
    <col min="14608" max="14608" width="6.7265625" style="3" customWidth="1"/>
    <col min="14609" max="14609" width="6.54296875" style="3" bestFit="1" customWidth="1"/>
    <col min="14610" max="14610" width="1.7265625" style="3" customWidth="1"/>
    <col min="14611" max="14611" width="6.7265625" style="3" customWidth="1"/>
    <col min="14612" max="14612" width="6.54296875" style="3" bestFit="1" customWidth="1"/>
    <col min="14613" max="14613" width="1.7265625" style="3" customWidth="1"/>
    <col min="14614" max="14614" width="6.7265625" style="3" customWidth="1"/>
    <col min="14615" max="14615" width="6.54296875" style="3" bestFit="1" customWidth="1"/>
    <col min="14616" max="14616" width="1.7265625" style="3" customWidth="1"/>
    <col min="14617" max="14617" width="6.7265625" style="3" customWidth="1"/>
    <col min="14618" max="14618" width="6.54296875" style="3" bestFit="1" customWidth="1"/>
    <col min="14619" max="14619" width="1.7265625" style="3" customWidth="1"/>
    <col min="14620" max="14620" width="6.7265625" style="3" customWidth="1"/>
    <col min="14621" max="14621" width="6.54296875" style="3" bestFit="1" customWidth="1"/>
    <col min="14622" max="14847" width="9.1796875" style="3"/>
    <col min="14848" max="14848" width="19.7265625" style="3" customWidth="1"/>
    <col min="14849" max="14849" width="6.7265625" style="3" customWidth="1"/>
    <col min="14850" max="14850" width="6.54296875" style="3" bestFit="1" customWidth="1"/>
    <col min="14851" max="14851" width="1.7265625" style="3" customWidth="1"/>
    <col min="14852" max="14852" width="6.7265625" style="3" customWidth="1"/>
    <col min="14853" max="14853" width="6.54296875" style="3" bestFit="1" customWidth="1"/>
    <col min="14854" max="14854" width="1.7265625" style="3" customWidth="1"/>
    <col min="14855" max="14855" width="6.7265625" style="3" customWidth="1"/>
    <col min="14856" max="14856" width="6.54296875" style="3" bestFit="1" customWidth="1"/>
    <col min="14857" max="14857" width="1.7265625" style="3" customWidth="1"/>
    <col min="14858" max="14858" width="6.7265625" style="3" customWidth="1"/>
    <col min="14859" max="14859" width="6.54296875" style="3" bestFit="1" customWidth="1"/>
    <col min="14860" max="14860" width="1.7265625" style="3" customWidth="1"/>
    <col min="14861" max="14862" width="9.26953125" style="3" customWidth="1"/>
    <col min="14863" max="14863" width="1.7265625" style="3" customWidth="1"/>
    <col min="14864" max="14864" width="6.7265625" style="3" customWidth="1"/>
    <col min="14865" max="14865" width="6.54296875" style="3" bestFit="1" customWidth="1"/>
    <col min="14866" max="14866" width="1.7265625" style="3" customWidth="1"/>
    <col min="14867" max="14867" width="6.7265625" style="3" customWidth="1"/>
    <col min="14868" max="14868" width="6.54296875" style="3" bestFit="1" customWidth="1"/>
    <col min="14869" max="14869" width="1.7265625" style="3" customWidth="1"/>
    <col min="14870" max="14870" width="6.7265625" style="3" customWidth="1"/>
    <col min="14871" max="14871" width="6.54296875" style="3" bestFit="1" customWidth="1"/>
    <col min="14872" max="14872" width="1.7265625" style="3" customWidth="1"/>
    <col min="14873" max="14873" width="6.7265625" style="3" customWidth="1"/>
    <col min="14874" max="14874" width="6.54296875" style="3" bestFit="1" customWidth="1"/>
    <col min="14875" max="14875" width="1.7265625" style="3" customWidth="1"/>
    <col min="14876" max="14876" width="6.7265625" style="3" customWidth="1"/>
    <col min="14877" max="14877" width="6.54296875" style="3" bestFit="1" customWidth="1"/>
    <col min="14878" max="15103" width="9.1796875" style="3"/>
    <col min="15104" max="15104" width="19.7265625" style="3" customWidth="1"/>
    <col min="15105" max="15105" width="6.7265625" style="3" customWidth="1"/>
    <col min="15106" max="15106" width="6.54296875" style="3" bestFit="1" customWidth="1"/>
    <col min="15107" max="15107" width="1.7265625" style="3" customWidth="1"/>
    <col min="15108" max="15108" width="6.7265625" style="3" customWidth="1"/>
    <col min="15109" max="15109" width="6.54296875" style="3" bestFit="1" customWidth="1"/>
    <col min="15110" max="15110" width="1.7265625" style="3" customWidth="1"/>
    <col min="15111" max="15111" width="6.7265625" style="3" customWidth="1"/>
    <col min="15112" max="15112" width="6.54296875" style="3" bestFit="1" customWidth="1"/>
    <col min="15113" max="15113" width="1.7265625" style="3" customWidth="1"/>
    <col min="15114" max="15114" width="6.7265625" style="3" customWidth="1"/>
    <col min="15115" max="15115" width="6.54296875" style="3" bestFit="1" customWidth="1"/>
    <col min="15116" max="15116" width="1.7265625" style="3" customWidth="1"/>
    <col min="15117" max="15118" width="9.26953125" style="3" customWidth="1"/>
    <col min="15119" max="15119" width="1.7265625" style="3" customWidth="1"/>
    <col min="15120" max="15120" width="6.7265625" style="3" customWidth="1"/>
    <col min="15121" max="15121" width="6.54296875" style="3" bestFit="1" customWidth="1"/>
    <col min="15122" max="15122" width="1.7265625" style="3" customWidth="1"/>
    <col min="15123" max="15123" width="6.7265625" style="3" customWidth="1"/>
    <col min="15124" max="15124" width="6.54296875" style="3" bestFit="1" customWidth="1"/>
    <col min="15125" max="15125" width="1.7265625" style="3" customWidth="1"/>
    <col min="15126" max="15126" width="6.7265625" style="3" customWidth="1"/>
    <col min="15127" max="15127" width="6.54296875" style="3" bestFit="1" customWidth="1"/>
    <col min="15128" max="15128" width="1.7265625" style="3" customWidth="1"/>
    <col min="15129" max="15129" width="6.7265625" style="3" customWidth="1"/>
    <col min="15130" max="15130" width="6.54296875" style="3" bestFit="1" customWidth="1"/>
    <col min="15131" max="15131" width="1.7265625" style="3" customWidth="1"/>
    <col min="15132" max="15132" width="6.7265625" style="3" customWidth="1"/>
    <col min="15133" max="15133" width="6.54296875" style="3" bestFit="1" customWidth="1"/>
    <col min="15134" max="15359" width="9.1796875" style="3"/>
    <col min="15360" max="15360" width="19.7265625" style="3" customWidth="1"/>
    <col min="15361" max="15361" width="6.7265625" style="3" customWidth="1"/>
    <col min="15362" max="15362" width="6.54296875" style="3" bestFit="1" customWidth="1"/>
    <col min="15363" max="15363" width="1.7265625" style="3" customWidth="1"/>
    <col min="15364" max="15364" width="6.7265625" style="3" customWidth="1"/>
    <col min="15365" max="15365" width="6.54296875" style="3" bestFit="1" customWidth="1"/>
    <col min="15366" max="15366" width="1.7265625" style="3" customWidth="1"/>
    <col min="15367" max="15367" width="6.7265625" style="3" customWidth="1"/>
    <col min="15368" max="15368" width="6.54296875" style="3" bestFit="1" customWidth="1"/>
    <col min="15369" max="15369" width="1.7265625" style="3" customWidth="1"/>
    <col min="15370" max="15370" width="6.7265625" style="3" customWidth="1"/>
    <col min="15371" max="15371" width="6.54296875" style="3" bestFit="1" customWidth="1"/>
    <col min="15372" max="15372" width="1.7265625" style="3" customWidth="1"/>
    <col min="15373" max="15374" width="9.26953125" style="3" customWidth="1"/>
    <col min="15375" max="15375" width="1.7265625" style="3" customWidth="1"/>
    <col min="15376" max="15376" width="6.7265625" style="3" customWidth="1"/>
    <col min="15377" max="15377" width="6.54296875" style="3" bestFit="1" customWidth="1"/>
    <col min="15378" max="15378" width="1.7265625" style="3" customWidth="1"/>
    <col min="15379" max="15379" width="6.7265625" style="3" customWidth="1"/>
    <col min="15380" max="15380" width="6.54296875" style="3" bestFit="1" customWidth="1"/>
    <col min="15381" max="15381" width="1.7265625" style="3" customWidth="1"/>
    <col min="15382" max="15382" width="6.7265625" style="3" customWidth="1"/>
    <col min="15383" max="15383" width="6.54296875" style="3" bestFit="1" customWidth="1"/>
    <col min="15384" max="15384" width="1.7265625" style="3" customWidth="1"/>
    <col min="15385" max="15385" width="6.7265625" style="3" customWidth="1"/>
    <col min="15386" max="15386" width="6.54296875" style="3" bestFit="1" customWidth="1"/>
    <col min="15387" max="15387" width="1.7265625" style="3" customWidth="1"/>
    <col min="15388" max="15388" width="6.7265625" style="3" customWidth="1"/>
    <col min="15389" max="15389" width="6.54296875" style="3" bestFit="1" customWidth="1"/>
    <col min="15390" max="15615" width="9.1796875" style="3"/>
    <col min="15616" max="15616" width="19.7265625" style="3" customWidth="1"/>
    <col min="15617" max="15617" width="6.7265625" style="3" customWidth="1"/>
    <col min="15618" max="15618" width="6.54296875" style="3" bestFit="1" customWidth="1"/>
    <col min="15619" max="15619" width="1.7265625" style="3" customWidth="1"/>
    <col min="15620" max="15620" width="6.7265625" style="3" customWidth="1"/>
    <col min="15621" max="15621" width="6.54296875" style="3" bestFit="1" customWidth="1"/>
    <col min="15622" max="15622" width="1.7265625" style="3" customWidth="1"/>
    <col min="15623" max="15623" width="6.7265625" style="3" customWidth="1"/>
    <col min="15624" max="15624" width="6.54296875" style="3" bestFit="1" customWidth="1"/>
    <col min="15625" max="15625" width="1.7265625" style="3" customWidth="1"/>
    <col min="15626" max="15626" width="6.7265625" style="3" customWidth="1"/>
    <col min="15627" max="15627" width="6.54296875" style="3" bestFit="1" customWidth="1"/>
    <col min="15628" max="15628" width="1.7265625" style="3" customWidth="1"/>
    <col min="15629" max="15630" width="9.26953125" style="3" customWidth="1"/>
    <col min="15631" max="15631" width="1.7265625" style="3" customWidth="1"/>
    <col min="15632" max="15632" width="6.7265625" style="3" customWidth="1"/>
    <col min="15633" max="15633" width="6.54296875" style="3" bestFit="1" customWidth="1"/>
    <col min="15634" max="15634" width="1.7265625" style="3" customWidth="1"/>
    <col min="15635" max="15635" width="6.7265625" style="3" customWidth="1"/>
    <col min="15636" max="15636" width="6.54296875" style="3" bestFit="1" customWidth="1"/>
    <col min="15637" max="15637" width="1.7265625" style="3" customWidth="1"/>
    <col min="15638" max="15638" width="6.7265625" style="3" customWidth="1"/>
    <col min="15639" max="15639" width="6.54296875" style="3" bestFit="1" customWidth="1"/>
    <col min="15640" max="15640" width="1.7265625" style="3" customWidth="1"/>
    <col min="15641" max="15641" width="6.7265625" style="3" customWidth="1"/>
    <col min="15642" max="15642" width="6.54296875" style="3" bestFit="1" customWidth="1"/>
    <col min="15643" max="15643" width="1.7265625" style="3" customWidth="1"/>
    <col min="15644" max="15644" width="6.7265625" style="3" customWidth="1"/>
    <col min="15645" max="15645" width="6.54296875" style="3" bestFit="1" customWidth="1"/>
    <col min="15646" max="15865" width="9.1796875" style="3"/>
    <col min="15866" max="16011" width="9.1796875" style="3" customWidth="1"/>
    <col min="16012" max="16032" width="9.1796875" style="3"/>
    <col min="16033" max="16033" width="9.1796875" style="3" customWidth="1"/>
    <col min="16034" max="16149" width="9.1796875" style="3"/>
    <col min="16150" max="16384" width="8.81640625" style="3" customWidth="1"/>
  </cols>
  <sheetData>
    <row r="1" spans="1:22" s="1" customFormat="1" ht="40" customHeight="1" x14ac:dyDescent="0.25">
      <c r="A1" s="229" t="s">
        <v>323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2" ht="5.15" customHeight="1" x14ac:dyDescent="0.2">
      <c r="A2" s="171"/>
      <c r="B2" s="169"/>
      <c r="C2" s="169"/>
      <c r="D2" s="196"/>
      <c r="E2" s="196"/>
      <c r="F2" s="196"/>
      <c r="G2" s="169"/>
      <c r="H2" s="169"/>
      <c r="I2" s="196"/>
      <c r="J2" s="196"/>
    </row>
    <row r="3" spans="1:22" ht="15" customHeight="1" x14ac:dyDescent="0.2">
      <c r="A3" s="19"/>
      <c r="B3" s="230">
        <v>2020</v>
      </c>
      <c r="C3" s="230"/>
      <c r="D3" s="230"/>
      <c r="E3" s="230"/>
      <c r="F3" s="197"/>
      <c r="G3" s="230">
        <v>2021</v>
      </c>
      <c r="H3" s="230"/>
      <c r="I3" s="230"/>
      <c r="J3" s="230"/>
      <c r="K3" s="198"/>
      <c r="L3" s="230">
        <v>2023</v>
      </c>
      <c r="M3" s="230"/>
      <c r="N3" s="230"/>
      <c r="O3" s="230"/>
      <c r="P3" s="198"/>
      <c r="Q3" s="230">
        <v>2024</v>
      </c>
      <c r="R3" s="230"/>
      <c r="S3" s="230"/>
      <c r="T3" s="230"/>
    </row>
    <row r="4" spans="1:22" ht="15" customHeight="1" x14ac:dyDescent="0.2">
      <c r="A4" s="221" t="s">
        <v>0</v>
      </c>
      <c r="B4" s="227" t="s">
        <v>324</v>
      </c>
      <c r="C4" s="157"/>
      <c r="D4" s="228" t="s">
        <v>325</v>
      </c>
      <c r="E4" s="228"/>
      <c r="F4" s="199"/>
      <c r="G4" s="227" t="s">
        <v>324</v>
      </c>
      <c r="H4" s="157"/>
      <c r="I4" s="228" t="s">
        <v>325</v>
      </c>
      <c r="J4" s="228"/>
      <c r="K4" s="199"/>
      <c r="L4" s="227" t="s">
        <v>324</v>
      </c>
      <c r="M4" s="157"/>
      <c r="N4" s="228" t="s">
        <v>325</v>
      </c>
      <c r="O4" s="228"/>
      <c r="P4" s="199"/>
      <c r="Q4" s="227" t="s">
        <v>324</v>
      </c>
      <c r="R4" s="157"/>
      <c r="S4" s="228" t="s">
        <v>325</v>
      </c>
      <c r="T4" s="228"/>
    </row>
    <row r="5" spans="1:22" ht="55.15" customHeight="1" x14ac:dyDescent="0.35">
      <c r="A5" s="223"/>
      <c r="B5" s="210"/>
      <c r="C5" s="117"/>
      <c r="D5" s="172" t="s">
        <v>326</v>
      </c>
      <c r="E5" s="172" t="s">
        <v>327</v>
      </c>
      <c r="F5" s="200"/>
      <c r="G5" s="210"/>
      <c r="H5" s="117"/>
      <c r="I5" s="172" t="s">
        <v>326</v>
      </c>
      <c r="J5" s="172" t="s">
        <v>327</v>
      </c>
      <c r="K5" s="200"/>
      <c r="L5" s="210"/>
      <c r="M5" s="117"/>
      <c r="N5" s="172" t="s">
        <v>326</v>
      </c>
      <c r="O5" s="172" t="s">
        <v>327</v>
      </c>
      <c r="P5" s="200"/>
      <c r="Q5" s="210"/>
      <c r="R5" s="117"/>
      <c r="S5" s="172" t="s">
        <v>326</v>
      </c>
      <c r="T5" s="172" t="s">
        <v>327</v>
      </c>
      <c r="V5" s="158" t="s">
        <v>178</v>
      </c>
    </row>
    <row r="6" spans="1:22" ht="4.5" customHeight="1" x14ac:dyDescent="0.2">
      <c r="A6" s="4"/>
      <c r="B6" s="5"/>
      <c r="C6" s="5"/>
      <c r="D6" s="201"/>
      <c r="E6" s="201"/>
      <c r="F6" s="201"/>
      <c r="G6" s="5"/>
      <c r="H6" s="5"/>
      <c r="I6" s="201"/>
      <c r="J6" s="201"/>
    </row>
    <row r="7" spans="1:22" s="153" customFormat="1" ht="9" customHeight="1" x14ac:dyDescent="0.35">
      <c r="A7" s="162" t="s">
        <v>179</v>
      </c>
      <c r="B7" s="181">
        <v>12</v>
      </c>
      <c r="C7" s="182"/>
      <c r="D7" s="181">
        <v>11</v>
      </c>
      <c r="E7" s="182">
        <v>91.666666666666657</v>
      </c>
      <c r="F7" s="182"/>
      <c r="G7" s="181">
        <v>8</v>
      </c>
      <c r="I7" s="181">
        <v>8</v>
      </c>
      <c r="J7" s="182">
        <f>I7/G7*100</f>
        <v>100</v>
      </c>
      <c r="L7" s="153">
        <v>16</v>
      </c>
      <c r="N7" s="153">
        <v>16</v>
      </c>
      <c r="O7" s="202">
        <v>100</v>
      </c>
      <c r="Q7" s="188">
        <v>17</v>
      </c>
      <c r="S7" s="153">
        <v>17</v>
      </c>
      <c r="T7" s="202">
        <f>S7/Q7*100</f>
        <v>100</v>
      </c>
    </row>
    <row r="8" spans="1:22" s="153" customFormat="1" ht="9" customHeight="1" x14ac:dyDescent="0.2">
      <c r="A8" s="162" t="s">
        <v>6</v>
      </c>
      <c r="B8" s="181">
        <v>6</v>
      </c>
      <c r="C8" s="182"/>
      <c r="D8" s="181">
        <v>4</v>
      </c>
      <c r="E8" s="182">
        <v>66.666666666666657</v>
      </c>
      <c r="F8" s="182"/>
      <c r="G8" s="181">
        <v>6</v>
      </c>
      <c r="I8" s="181">
        <v>6</v>
      </c>
      <c r="J8" s="182">
        <f t="shared" ref="J8:J54" si="0">I8/G8*100</f>
        <v>100</v>
      </c>
      <c r="L8" s="153">
        <v>10</v>
      </c>
      <c r="N8" s="153">
        <v>9</v>
      </c>
      <c r="O8" s="202">
        <v>90</v>
      </c>
      <c r="Q8" s="41" t="s">
        <v>112</v>
      </c>
      <c r="R8" s="41"/>
      <c r="S8" s="41" t="s">
        <v>112</v>
      </c>
      <c r="T8" s="202" t="s">
        <v>112</v>
      </c>
    </row>
    <row r="9" spans="1:22" s="153" customFormat="1" ht="9" customHeight="1" x14ac:dyDescent="0.2">
      <c r="A9" s="162" t="s">
        <v>7</v>
      </c>
      <c r="B9" s="181">
        <v>8</v>
      </c>
      <c r="C9" s="182"/>
      <c r="D9" s="181">
        <v>4</v>
      </c>
      <c r="E9" s="182">
        <v>50</v>
      </c>
      <c r="F9" s="182"/>
      <c r="G9" s="181">
        <v>8</v>
      </c>
      <c r="I9" s="181">
        <v>2</v>
      </c>
      <c r="J9" s="182">
        <f t="shared" si="0"/>
        <v>25</v>
      </c>
      <c r="L9" s="153">
        <v>8</v>
      </c>
      <c r="N9" s="153">
        <v>4</v>
      </c>
      <c r="O9" s="202">
        <v>50</v>
      </c>
      <c r="Q9" s="188">
        <v>15</v>
      </c>
      <c r="R9" s="41"/>
      <c r="S9" s="41">
        <v>11</v>
      </c>
      <c r="T9" s="202">
        <f t="shared" ref="T9:T72" si="1">S9/Q9*100</f>
        <v>73.333333333333329</v>
      </c>
    </row>
    <row r="10" spans="1:22" s="153" customFormat="1" ht="9" customHeight="1" x14ac:dyDescent="0.2">
      <c r="A10" s="162" t="s">
        <v>8</v>
      </c>
      <c r="B10" s="181">
        <v>7</v>
      </c>
      <c r="C10" s="182"/>
      <c r="D10" s="181">
        <v>4</v>
      </c>
      <c r="E10" s="182">
        <v>57.142857142857139</v>
      </c>
      <c r="F10" s="182"/>
      <c r="G10" s="181">
        <v>6</v>
      </c>
      <c r="I10" s="181">
        <v>6</v>
      </c>
      <c r="J10" s="182">
        <f t="shared" si="0"/>
        <v>100</v>
      </c>
      <c r="L10" s="153">
        <v>12</v>
      </c>
      <c r="N10" s="153">
        <v>10</v>
      </c>
      <c r="O10" s="202">
        <v>83.333333333333343</v>
      </c>
      <c r="Q10" s="188">
        <v>9</v>
      </c>
      <c r="R10" s="41"/>
      <c r="S10" s="41">
        <v>7</v>
      </c>
      <c r="T10" s="202">
        <f t="shared" si="1"/>
        <v>77.777777777777786</v>
      </c>
    </row>
    <row r="11" spans="1:22" s="153" customFormat="1" ht="9" customHeight="1" x14ac:dyDescent="0.2">
      <c r="A11" s="162" t="s">
        <v>9</v>
      </c>
      <c r="B11" s="181">
        <v>16</v>
      </c>
      <c r="C11" s="182"/>
      <c r="D11" s="181">
        <v>6</v>
      </c>
      <c r="E11" s="182">
        <v>37.5</v>
      </c>
      <c r="F11" s="182"/>
      <c r="G11" s="181">
        <v>16</v>
      </c>
      <c r="I11" s="181">
        <v>6</v>
      </c>
      <c r="J11" s="182">
        <f t="shared" si="0"/>
        <v>37.5</v>
      </c>
      <c r="L11" s="153">
        <v>17</v>
      </c>
      <c r="N11" s="153">
        <v>9</v>
      </c>
      <c r="O11" s="202">
        <v>52.941176470588239</v>
      </c>
      <c r="Q11" s="188">
        <v>18</v>
      </c>
      <c r="R11" s="41"/>
      <c r="S11" s="41">
        <v>10</v>
      </c>
      <c r="T11" s="202">
        <f t="shared" si="1"/>
        <v>55.555555555555557</v>
      </c>
    </row>
    <row r="12" spans="1:22" s="153" customFormat="1" ht="9" customHeight="1" x14ac:dyDescent="0.2">
      <c r="A12" s="162" t="s">
        <v>10</v>
      </c>
      <c r="B12" s="181">
        <v>13</v>
      </c>
      <c r="C12" s="182"/>
      <c r="D12" s="181">
        <v>6</v>
      </c>
      <c r="E12" s="182">
        <v>46.153846153846153</v>
      </c>
      <c r="F12" s="182"/>
      <c r="G12" s="181">
        <v>12</v>
      </c>
      <c r="I12" s="181">
        <v>5</v>
      </c>
      <c r="J12" s="182">
        <f t="shared" si="0"/>
        <v>41.666666666666671</v>
      </c>
      <c r="L12" s="153">
        <v>5</v>
      </c>
      <c r="N12" s="153">
        <v>4</v>
      </c>
      <c r="O12" s="202">
        <v>80</v>
      </c>
      <c r="Q12" s="41" t="s">
        <v>112</v>
      </c>
      <c r="R12" s="41"/>
      <c r="S12" s="41" t="s">
        <v>112</v>
      </c>
      <c r="T12" s="202" t="s">
        <v>112</v>
      </c>
    </row>
    <row r="13" spans="1:22" s="153" customFormat="1" ht="9" customHeight="1" x14ac:dyDescent="0.2">
      <c r="A13" s="162" t="s">
        <v>11</v>
      </c>
      <c r="B13" s="181">
        <v>11</v>
      </c>
      <c r="C13" s="182"/>
      <c r="D13" s="181">
        <v>6</v>
      </c>
      <c r="E13" s="182">
        <v>54.54545454545454</v>
      </c>
      <c r="F13" s="182"/>
      <c r="G13" s="181">
        <v>10</v>
      </c>
      <c r="I13" s="181">
        <v>6</v>
      </c>
      <c r="J13" s="182">
        <f t="shared" si="0"/>
        <v>60</v>
      </c>
      <c r="L13" s="153">
        <v>1</v>
      </c>
      <c r="N13" s="153">
        <v>1</v>
      </c>
      <c r="O13" s="202">
        <v>100</v>
      </c>
      <c r="Q13" s="188">
        <v>9</v>
      </c>
      <c r="R13" s="41"/>
      <c r="S13" s="41">
        <v>8</v>
      </c>
      <c r="T13" s="202">
        <f t="shared" si="1"/>
        <v>88.888888888888886</v>
      </c>
    </row>
    <row r="14" spans="1:22" s="153" customFormat="1" ht="9" customHeight="1" x14ac:dyDescent="0.2">
      <c r="A14" s="162" t="s">
        <v>12</v>
      </c>
      <c r="B14" s="181">
        <v>5</v>
      </c>
      <c r="C14" s="182"/>
      <c r="D14" s="181">
        <v>5</v>
      </c>
      <c r="E14" s="182">
        <v>100</v>
      </c>
      <c r="F14" s="182"/>
      <c r="G14" s="181">
        <v>4</v>
      </c>
      <c r="I14" s="181">
        <v>4</v>
      </c>
      <c r="J14" s="182">
        <f t="shared" si="0"/>
        <v>100</v>
      </c>
      <c r="L14" s="153">
        <v>2</v>
      </c>
      <c r="N14" s="153">
        <v>2</v>
      </c>
      <c r="O14" s="202">
        <v>100</v>
      </c>
      <c r="Q14" s="188">
        <v>4</v>
      </c>
      <c r="R14" s="41"/>
      <c r="S14" s="41">
        <v>4</v>
      </c>
      <c r="T14" s="202">
        <f t="shared" si="1"/>
        <v>100</v>
      </c>
    </row>
    <row r="15" spans="1:22" s="153" customFormat="1" ht="9" customHeight="1" x14ac:dyDescent="0.2">
      <c r="A15" s="162" t="s">
        <v>13</v>
      </c>
      <c r="B15" s="181">
        <v>4</v>
      </c>
      <c r="C15" s="182"/>
      <c r="D15" s="181">
        <v>4</v>
      </c>
      <c r="E15" s="182">
        <v>100</v>
      </c>
      <c r="F15" s="182"/>
      <c r="G15" s="181">
        <v>13</v>
      </c>
      <c r="I15" s="181">
        <v>6</v>
      </c>
      <c r="J15" s="182">
        <f t="shared" si="0"/>
        <v>46.153846153846153</v>
      </c>
      <c r="L15" s="153">
        <v>15</v>
      </c>
      <c r="N15" s="153">
        <v>14</v>
      </c>
      <c r="O15" s="202">
        <v>93.333333333333329</v>
      </c>
      <c r="Q15" s="188">
        <v>15</v>
      </c>
      <c r="R15" s="41"/>
      <c r="S15" s="41">
        <v>8</v>
      </c>
      <c r="T15" s="202">
        <f t="shared" si="1"/>
        <v>53.333333333333336</v>
      </c>
    </row>
    <row r="16" spans="1:22" s="153" customFormat="1" ht="9" customHeight="1" x14ac:dyDescent="0.2">
      <c r="A16" s="162" t="s">
        <v>14</v>
      </c>
      <c r="B16" s="181">
        <v>7</v>
      </c>
      <c r="C16" s="182"/>
      <c r="D16" s="181">
        <v>0</v>
      </c>
      <c r="E16" s="182">
        <v>0</v>
      </c>
      <c r="F16" s="182"/>
      <c r="G16" s="181">
        <v>10</v>
      </c>
      <c r="I16" s="181">
        <v>3</v>
      </c>
      <c r="J16" s="182">
        <f t="shared" si="0"/>
        <v>30</v>
      </c>
      <c r="L16" s="153">
        <v>9</v>
      </c>
      <c r="N16" s="153">
        <v>6</v>
      </c>
      <c r="O16" s="202">
        <v>66.666666666666657</v>
      </c>
      <c r="Q16" s="188">
        <v>12</v>
      </c>
      <c r="R16" s="41"/>
      <c r="S16" s="41">
        <v>5</v>
      </c>
      <c r="T16" s="202">
        <f t="shared" si="1"/>
        <v>41.666666666666671</v>
      </c>
    </row>
    <row r="17" spans="1:20" s="153" customFormat="1" ht="9" customHeight="1" x14ac:dyDescent="0.2">
      <c r="A17" s="162" t="s">
        <v>15</v>
      </c>
      <c r="B17" s="181">
        <v>9</v>
      </c>
      <c r="C17" s="182"/>
      <c r="D17" s="181">
        <v>9</v>
      </c>
      <c r="E17" s="182">
        <v>100</v>
      </c>
      <c r="F17" s="182"/>
      <c r="G17" s="181">
        <v>11</v>
      </c>
      <c r="I17" s="181">
        <v>11</v>
      </c>
      <c r="J17" s="182">
        <f t="shared" si="0"/>
        <v>100</v>
      </c>
      <c r="L17" s="153">
        <v>15</v>
      </c>
      <c r="N17" s="153">
        <v>10</v>
      </c>
      <c r="O17" s="202">
        <v>66.666666666666657</v>
      </c>
      <c r="Q17" s="188">
        <v>5</v>
      </c>
      <c r="R17" s="41"/>
      <c r="S17" s="41">
        <v>5</v>
      </c>
      <c r="T17" s="202">
        <f t="shared" si="1"/>
        <v>100</v>
      </c>
    </row>
    <row r="18" spans="1:20" s="153" customFormat="1" ht="9" customHeight="1" x14ac:dyDescent="0.2">
      <c r="A18" s="162" t="s">
        <v>16</v>
      </c>
      <c r="B18" s="181">
        <v>8</v>
      </c>
      <c r="C18" s="182"/>
      <c r="D18" s="181">
        <v>5</v>
      </c>
      <c r="E18" s="182">
        <v>62.5</v>
      </c>
      <c r="F18" s="182"/>
      <c r="G18" s="181">
        <v>12</v>
      </c>
      <c r="I18" s="181">
        <v>9</v>
      </c>
      <c r="J18" s="182">
        <f t="shared" si="0"/>
        <v>75</v>
      </c>
      <c r="L18" s="153">
        <v>11</v>
      </c>
      <c r="N18" s="153">
        <v>10</v>
      </c>
      <c r="O18" s="202">
        <v>90.909090909090907</v>
      </c>
      <c r="Q18" s="188">
        <v>11</v>
      </c>
      <c r="R18" s="41"/>
      <c r="S18" s="41">
        <v>8</v>
      </c>
      <c r="T18" s="202">
        <f t="shared" si="1"/>
        <v>72.727272727272734</v>
      </c>
    </row>
    <row r="19" spans="1:20" s="153" customFormat="1" ht="9" customHeight="1" x14ac:dyDescent="0.2">
      <c r="A19" s="162" t="s">
        <v>17</v>
      </c>
      <c r="B19" s="181">
        <v>9</v>
      </c>
      <c r="C19" s="182"/>
      <c r="D19" s="181">
        <v>8</v>
      </c>
      <c r="E19" s="182">
        <v>88.888888888888886</v>
      </c>
      <c r="F19" s="182"/>
      <c r="G19" s="181">
        <v>7</v>
      </c>
      <c r="I19" s="181">
        <v>7</v>
      </c>
      <c r="J19" s="182">
        <f t="shared" si="0"/>
        <v>100</v>
      </c>
      <c r="L19" s="153">
        <v>9</v>
      </c>
      <c r="N19" s="153">
        <v>9</v>
      </c>
      <c r="O19" s="202">
        <v>100</v>
      </c>
      <c r="Q19" s="188">
        <v>9</v>
      </c>
      <c r="R19" s="41"/>
      <c r="S19" s="41">
        <v>9</v>
      </c>
      <c r="T19" s="202">
        <f t="shared" si="1"/>
        <v>100</v>
      </c>
    </row>
    <row r="20" spans="1:20" s="153" customFormat="1" ht="9" customHeight="1" x14ac:dyDescent="0.2">
      <c r="A20" s="162" t="s">
        <v>181</v>
      </c>
      <c r="B20" s="181">
        <v>6</v>
      </c>
      <c r="C20" s="182"/>
      <c r="D20" s="181">
        <v>6</v>
      </c>
      <c r="E20" s="182">
        <v>100</v>
      </c>
      <c r="F20" s="182"/>
      <c r="G20" s="181">
        <v>2</v>
      </c>
      <c r="I20" s="181">
        <v>2</v>
      </c>
      <c r="J20" s="182">
        <f t="shared" si="0"/>
        <v>100</v>
      </c>
      <c r="L20" s="153">
        <v>8</v>
      </c>
      <c r="N20" s="153">
        <v>8</v>
      </c>
      <c r="O20" s="202">
        <v>100</v>
      </c>
      <c r="Q20" s="188">
        <v>8</v>
      </c>
      <c r="R20" s="41"/>
      <c r="S20" s="41">
        <v>8</v>
      </c>
      <c r="T20" s="202">
        <f t="shared" si="1"/>
        <v>100</v>
      </c>
    </row>
    <row r="21" spans="1:20" s="153" customFormat="1" ht="9" customHeight="1" x14ac:dyDescent="0.2">
      <c r="A21" s="162" t="s">
        <v>19</v>
      </c>
      <c r="B21" s="181">
        <v>10</v>
      </c>
      <c r="C21" s="182"/>
      <c r="D21" s="181">
        <v>5</v>
      </c>
      <c r="E21" s="182">
        <v>50</v>
      </c>
      <c r="F21" s="182"/>
      <c r="G21" s="181">
        <v>10</v>
      </c>
      <c r="I21" s="181">
        <v>5</v>
      </c>
      <c r="J21" s="182">
        <f t="shared" si="0"/>
        <v>50</v>
      </c>
      <c r="L21" s="153">
        <v>7</v>
      </c>
      <c r="N21" s="153">
        <v>6</v>
      </c>
      <c r="O21" s="202">
        <v>85.714285714285708</v>
      </c>
      <c r="Q21" s="188">
        <v>11</v>
      </c>
      <c r="R21" s="41"/>
      <c r="S21" s="41">
        <v>9</v>
      </c>
      <c r="T21" s="202">
        <f t="shared" si="1"/>
        <v>81.818181818181827</v>
      </c>
    </row>
    <row r="22" spans="1:20" s="153" customFormat="1" ht="9" customHeight="1" x14ac:dyDescent="0.2">
      <c r="A22" s="162" t="s">
        <v>20</v>
      </c>
      <c r="B22" s="181">
        <v>8</v>
      </c>
      <c r="C22" s="182"/>
      <c r="D22" s="181">
        <v>0</v>
      </c>
      <c r="E22" s="182">
        <v>0</v>
      </c>
      <c r="F22" s="182"/>
      <c r="G22" s="181">
        <v>8</v>
      </c>
      <c r="I22" s="181">
        <v>0</v>
      </c>
      <c r="J22" s="182">
        <f t="shared" si="0"/>
        <v>0</v>
      </c>
      <c r="L22" s="153">
        <v>11</v>
      </c>
      <c r="N22" s="153">
        <v>9</v>
      </c>
      <c r="O22" s="202">
        <v>81.818181818181827</v>
      </c>
      <c r="Q22" s="188">
        <v>14</v>
      </c>
      <c r="R22" s="41"/>
      <c r="S22" s="41">
        <v>13</v>
      </c>
      <c r="T22" s="202">
        <f t="shared" si="1"/>
        <v>92.857142857142861</v>
      </c>
    </row>
    <row r="23" spans="1:20" s="153" customFormat="1" ht="9" customHeight="1" x14ac:dyDescent="0.2">
      <c r="A23" s="162" t="s">
        <v>21</v>
      </c>
      <c r="B23" s="181">
        <v>6</v>
      </c>
      <c r="C23" s="182"/>
      <c r="D23" s="181">
        <v>5</v>
      </c>
      <c r="E23" s="182">
        <v>83.333333333333343</v>
      </c>
      <c r="F23" s="182"/>
      <c r="G23" s="181">
        <v>6</v>
      </c>
      <c r="I23" s="181">
        <v>5</v>
      </c>
      <c r="J23" s="182">
        <f t="shared" si="0"/>
        <v>83.333333333333343</v>
      </c>
      <c r="L23" s="153">
        <v>9</v>
      </c>
      <c r="N23" s="153">
        <v>6</v>
      </c>
      <c r="O23" s="202">
        <v>66.666666666666657</v>
      </c>
      <c r="Q23" s="188">
        <v>9</v>
      </c>
      <c r="R23" s="41"/>
      <c r="S23" s="41">
        <v>6</v>
      </c>
      <c r="T23" s="202">
        <f t="shared" si="1"/>
        <v>66.666666666666657</v>
      </c>
    </row>
    <row r="24" spans="1:20" s="153" customFormat="1" ht="9" customHeight="1" x14ac:dyDescent="0.2">
      <c r="A24" s="162" t="s">
        <v>22</v>
      </c>
      <c r="B24" s="181">
        <v>15</v>
      </c>
      <c r="C24" s="182"/>
      <c r="D24" s="181">
        <v>8</v>
      </c>
      <c r="E24" s="182">
        <v>53.333333333333336</v>
      </c>
      <c r="F24" s="182"/>
      <c r="G24" s="181">
        <v>5</v>
      </c>
      <c r="I24" s="181">
        <v>4</v>
      </c>
      <c r="J24" s="182">
        <f t="shared" si="0"/>
        <v>80</v>
      </c>
      <c r="L24" s="153">
        <v>8</v>
      </c>
      <c r="N24" s="153">
        <v>8</v>
      </c>
      <c r="O24" s="202">
        <v>100</v>
      </c>
      <c r="Q24" s="188">
        <v>14</v>
      </c>
      <c r="R24" s="41"/>
      <c r="S24" s="41">
        <v>13</v>
      </c>
      <c r="T24" s="202">
        <f t="shared" si="1"/>
        <v>92.857142857142861</v>
      </c>
    </row>
    <row r="25" spans="1:20" s="153" customFormat="1" ht="9" customHeight="1" x14ac:dyDescent="0.2">
      <c r="A25" s="162" t="s">
        <v>23</v>
      </c>
      <c r="B25" s="181">
        <v>10</v>
      </c>
      <c r="C25" s="182"/>
      <c r="D25" s="181">
        <v>10</v>
      </c>
      <c r="E25" s="182">
        <v>100</v>
      </c>
      <c r="F25" s="182"/>
      <c r="G25" s="181">
        <v>10</v>
      </c>
      <c r="I25" s="181">
        <v>10</v>
      </c>
      <c r="J25" s="182">
        <f t="shared" si="0"/>
        <v>100</v>
      </c>
      <c r="L25" s="153">
        <v>10</v>
      </c>
      <c r="N25" s="153">
        <v>10</v>
      </c>
      <c r="O25" s="202">
        <v>100</v>
      </c>
      <c r="Q25" s="188">
        <v>18</v>
      </c>
      <c r="R25" s="41"/>
      <c r="S25" s="41">
        <v>14</v>
      </c>
      <c r="T25" s="202">
        <f t="shared" si="1"/>
        <v>77.777777777777786</v>
      </c>
    </row>
    <row r="26" spans="1:20" s="153" customFormat="1" ht="9" customHeight="1" x14ac:dyDescent="0.2">
      <c r="A26" s="162" t="s">
        <v>24</v>
      </c>
      <c r="B26" s="181">
        <v>11</v>
      </c>
      <c r="C26" s="182"/>
      <c r="D26" s="181">
        <v>4</v>
      </c>
      <c r="E26" s="182">
        <v>36.363636363636367</v>
      </c>
      <c r="F26" s="182"/>
      <c r="G26" s="181">
        <v>11</v>
      </c>
      <c r="I26" s="181">
        <v>6</v>
      </c>
      <c r="J26" s="182">
        <f t="shared" si="0"/>
        <v>54.54545454545454</v>
      </c>
      <c r="L26" s="153">
        <v>9</v>
      </c>
      <c r="N26" s="153">
        <v>4</v>
      </c>
      <c r="O26" s="202">
        <v>44.444444444444443</v>
      </c>
      <c r="Q26" s="188">
        <v>13</v>
      </c>
      <c r="R26" s="41"/>
      <c r="S26" s="41">
        <v>8</v>
      </c>
      <c r="T26" s="202">
        <f t="shared" si="1"/>
        <v>61.53846153846154</v>
      </c>
    </row>
    <row r="27" spans="1:20" s="153" customFormat="1" ht="9" customHeight="1" x14ac:dyDescent="0.2">
      <c r="A27" s="162" t="s">
        <v>25</v>
      </c>
      <c r="B27" s="181">
        <v>13</v>
      </c>
      <c r="C27" s="182"/>
      <c r="D27" s="181">
        <v>12</v>
      </c>
      <c r="E27" s="182">
        <v>92.307692307692307</v>
      </c>
      <c r="F27" s="182"/>
      <c r="G27" s="181">
        <v>14</v>
      </c>
      <c r="I27" s="181">
        <v>13</v>
      </c>
      <c r="J27" s="182">
        <f t="shared" si="0"/>
        <v>92.857142857142861</v>
      </c>
      <c r="L27" s="153">
        <v>13</v>
      </c>
      <c r="N27" s="153">
        <v>13</v>
      </c>
      <c r="O27" s="202">
        <v>100</v>
      </c>
      <c r="Q27" s="41" t="s">
        <v>112</v>
      </c>
      <c r="R27" s="41"/>
      <c r="S27" s="41" t="s">
        <v>112</v>
      </c>
      <c r="T27" s="202" t="s">
        <v>112</v>
      </c>
    </row>
    <row r="28" spans="1:20" s="153" customFormat="1" ht="9" customHeight="1" x14ac:dyDescent="0.2">
      <c r="A28" s="162" t="s">
        <v>26</v>
      </c>
      <c r="B28" s="181">
        <v>8</v>
      </c>
      <c r="C28" s="182"/>
      <c r="D28" s="181">
        <v>5</v>
      </c>
      <c r="E28" s="182">
        <v>62.5</v>
      </c>
      <c r="F28" s="182"/>
      <c r="G28" s="181">
        <v>8</v>
      </c>
      <c r="I28" s="181">
        <v>2</v>
      </c>
      <c r="J28" s="182">
        <f t="shared" si="0"/>
        <v>25</v>
      </c>
      <c r="L28" s="153">
        <v>10</v>
      </c>
      <c r="N28" s="153">
        <v>6</v>
      </c>
      <c r="O28" s="202">
        <v>60</v>
      </c>
      <c r="Q28" s="188">
        <v>12</v>
      </c>
      <c r="R28" s="41"/>
      <c r="S28" s="41">
        <v>7</v>
      </c>
      <c r="T28" s="202">
        <f t="shared" si="1"/>
        <v>58.333333333333336</v>
      </c>
    </row>
    <row r="29" spans="1:20" s="153" customFormat="1" ht="9" customHeight="1" x14ac:dyDescent="0.2">
      <c r="A29" s="162" t="s">
        <v>27</v>
      </c>
      <c r="B29" s="181">
        <v>3</v>
      </c>
      <c r="C29" s="182"/>
      <c r="D29" s="181">
        <v>0</v>
      </c>
      <c r="E29" s="182">
        <v>0</v>
      </c>
      <c r="F29" s="182"/>
      <c r="G29" s="181">
        <v>5</v>
      </c>
      <c r="I29" s="181">
        <v>1</v>
      </c>
      <c r="J29" s="182">
        <f t="shared" si="0"/>
        <v>20</v>
      </c>
      <c r="L29" s="153">
        <v>4</v>
      </c>
      <c r="N29" s="153">
        <v>3</v>
      </c>
      <c r="O29" s="202">
        <v>75</v>
      </c>
      <c r="Q29" s="188">
        <v>7</v>
      </c>
      <c r="R29" s="41"/>
      <c r="S29" s="41">
        <v>2</v>
      </c>
      <c r="T29" s="202">
        <f t="shared" si="1"/>
        <v>28.571428571428569</v>
      </c>
    </row>
    <row r="30" spans="1:20" s="153" customFormat="1" ht="9" customHeight="1" x14ac:dyDescent="0.2">
      <c r="A30" s="162" t="s">
        <v>28</v>
      </c>
      <c r="B30" s="181">
        <v>10</v>
      </c>
      <c r="C30" s="182"/>
      <c r="D30" s="181">
        <v>7</v>
      </c>
      <c r="E30" s="182">
        <v>70</v>
      </c>
      <c r="F30" s="182"/>
      <c r="G30" s="181">
        <v>14</v>
      </c>
      <c r="I30" s="181">
        <v>12</v>
      </c>
      <c r="J30" s="182">
        <f t="shared" si="0"/>
        <v>85.714285714285708</v>
      </c>
      <c r="L30" s="153">
        <v>0</v>
      </c>
      <c r="N30" s="153">
        <v>0</v>
      </c>
      <c r="O30" s="153">
        <v>0</v>
      </c>
      <c r="Q30" s="188">
        <v>8</v>
      </c>
      <c r="R30" s="41"/>
      <c r="S30" s="41">
        <v>8</v>
      </c>
      <c r="T30" s="202">
        <f t="shared" si="1"/>
        <v>100</v>
      </c>
    </row>
    <row r="31" spans="1:20" s="153" customFormat="1" ht="9" customHeight="1" x14ac:dyDescent="0.2">
      <c r="A31" s="162" t="s">
        <v>29</v>
      </c>
      <c r="B31" s="181">
        <v>3</v>
      </c>
      <c r="C31" s="182"/>
      <c r="D31" s="181">
        <v>3</v>
      </c>
      <c r="E31" s="182">
        <v>100</v>
      </c>
      <c r="F31" s="182"/>
      <c r="G31" s="181">
        <v>10</v>
      </c>
      <c r="I31" s="181">
        <v>10</v>
      </c>
      <c r="J31" s="182">
        <f t="shared" si="0"/>
        <v>100</v>
      </c>
      <c r="L31" s="153">
        <v>11</v>
      </c>
      <c r="N31" s="153">
        <v>11</v>
      </c>
      <c r="O31" s="202">
        <v>100</v>
      </c>
      <c r="Q31" s="188">
        <v>4</v>
      </c>
      <c r="R31" s="41"/>
      <c r="S31" s="41">
        <v>4</v>
      </c>
      <c r="T31" s="202">
        <f t="shared" si="1"/>
        <v>100</v>
      </c>
    </row>
    <row r="32" spans="1:20" s="153" customFormat="1" ht="9" customHeight="1" x14ac:dyDescent="0.2">
      <c r="A32" s="162" t="s">
        <v>30</v>
      </c>
      <c r="B32" s="181">
        <v>16</v>
      </c>
      <c r="C32" s="182"/>
      <c r="D32" s="181">
        <v>16</v>
      </c>
      <c r="E32" s="182">
        <v>100</v>
      </c>
      <c r="F32" s="182"/>
      <c r="G32" s="181">
        <v>16</v>
      </c>
      <c r="I32" s="181">
        <v>16</v>
      </c>
      <c r="J32" s="182">
        <f t="shared" si="0"/>
        <v>100</v>
      </c>
      <c r="L32" s="153">
        <v>10</v>
      </c>
      <c r="N32" s="153">
        <v>8</v>
      </c>
      <c r="O32" s="202">
        <v>80</v>
      </c>
      <c r="Q32" s="188">
        <v>17</v>
      </c>
      <c r="R32" s="41"/>
      <c r="S32" s="41">
        <v>16</v>
      </c>
      <c r="T32" s="202">
        <f t="shared" si="1"/>
        <v>94.117647058823522</v>
      </c>
    </row>
    <row r="33" spans="1:20" s="153" customFormat="1" ht="9" customHeight="1" x14ac:dyDescent="0.2">
      <c r="A33" s="162" t="s">
        <v>31</v>
      </c>
      <c r="B33" s="181">
        <v>13</v>
      </c>
      <c r="C33" s="182"/>
      <c r="D33" s="181">
        <v>12</v>
      </c>
      <c r="E33" s="182">
        <v>92.307692307692307</v>
      </c>
      <c r="F33" s="182"/>
      <c r="G33" s="181">
        <v>13</v>
      </c>
      <c r="I33" s="181">
        <v>13</v>
      </c>
      <c r="J33" s="182">
        <f t="shared" si="0"/>
        <v>100</v>
      </c>
      <c r="L33" s="153">
        <v>14</v>
      </c>
      <c r="N33" s="153">
        <v>14</v>
      </c>
      <c r="O33" s="202">
        <v>100</v>
      </c>
      <c r="Q33" s="188">
        <v>15</v>
      </c>
      <c r="R33" s="41"/>
      <c r="S33" s="41">
        <v>15</v>
      </c>
      <c r="T33" s="202">
        <f t="shared" si="1"/>
        <v>100</v>
      </c>
    </row>
    <row r="34" spans="1:20" s="153" customFormat="1" ht="9" customHeight="1" x14ac:dyDescent="0.2">
      <c r="A34" s="162" t="s">
        <v>32</v>
      </c>
      <c r="B34" s="181">
        <v>6</v>
      </c>
      <c r="C34" s="182"/>
      <c r="D34" s="181">
        <v>5</v>
      </c>
      <c r="E34" s="182">
        <v>83.333333333333343</v>
      </c>
      <c r="F34" s="182"/>
      <c r="G34" s="181">
        <v>10</v>
      </c>
      <c r="I34" s="181">
        <v>9</v>
      </c>
      <c r="J34" s="182">
        <f t="shared" si="0"/>
        <v>90</v>
      </c>
      <c r="L34" s="153">
        <v>7</v>
      </c>
      <c r="N34" s="153">
        <v>7</v>
      </c>
      <c r="O34" s="202">
        <v>100</v>
      </c>
      <c r="Q34" s="188">
        <v>10</v>
      </c>
      <c r="R34" s="41"/>
      <c r="S34" s="41">
        <v>10</v>
      </c>
      <c r="T34" s="202">
        <f t="shared" si="1"/>
        <v>100</v>
      </c>
    </row>
    <row r="35" spans="1:20" s="153" customFormat="1" ht="9" customHeight="1" x14ac:dyDescent="0.2">
      <c r="A35" s="162" t="s">
        <v>33</v>
      </c>
      <c r="B35" s="181">
        <v>9</v>
      </c>
      <c r="C35" s="182"/>
      <c r="D35" s="181">
        <v>7</v>
      </c>
      <c r="E35" s="182">
        <v>77.777777777777786</v>
      </c>
      <c r="F35" s="182"/>
      <c r="G35" s="181">
        <v>11</v>
      </c>
      <c r="I35" s="181">
        <v>10</v>
      </c>
      <c r="J35" s="182">
        <f t="shared" si="0"/>
        <v>90.909090909090907</v>
      </c>
      <c r="L35" s="153">
        <v>9</v>
      </c>
      <c r="N35" s="153">
        <v>9</v>
      </c>
      <c r="O35" s="202">
        <v>100</v>
      </c>
      <c r="Q35" s="188">
        <v>10</v>
      </c>
      <c r="R35" s="41"/>
      <c r="S35" s="41">
        <v>9</v>
      </c>
      <c r="T35" s="202">
        <f t="shared" si="1"/>
        <v>90</v>
      </c>
    </row>
    <row r="36" spans="1:20" s="153" customFormat="1" ht="9" customHeight="1" x14ac:dyDescent="0.2">
      <c r="A36" s="162" t="s">
        <v>34</v>
      </c>
      <c r="B36" s="181">
        <v>11</v>
      </c>
      <c r="C36" s="182"/>
      <c r="D36" s="181">
        <v>9</v>
      </c>
      <c r="E36" s="182">
        <v>81.818181818181827</v>
      </c>
      <c r="F36" s="182"/>
      <c r="G36" s="181">
        <v>6</v>
      </c>
      <c r="I36" s="181">
        <v>6</v>
      </c>
      <c r="J36" s="182">
        <f t="shared" si="0"/>
        <v>100</v>
      </c>
      <c r="L36" s="153">
        <v>9</v>
      </c>
      <c r="N36" s="153">
        <v>9</v>
      </c>
      <c r="O36" s="202">
        <v>100</v>
      </c>
      <c r="Q36" s="188">
        <v>10</v>
      </c>
      <c r="R36" s="41"/>
      <c r="S36" s="41">
        <v>9</v>
      </c>
      <c r="T36" s="202">
        <f t="shared" si="1"/>
        <v>90</v>
      </c>
    </row>
    <row r="37" spans="1:20" s="153" customFormat="1" ht="9" customHeight="1" x14ac:dyDescent="0.2">
      <c r="A37" s="162" t="s">
        <v>35</v>
      </c>
      <c r="B37" s="181">
        <v>9</v>
      </c>
      <c r="C37" s="182"/>
      <c r="D37" s="181">
        <v>9</v>
      </c>
      <c r="E37" s="182">
        <v>100</v>
      </c>
      <c r="F37" s="182"/>
      <c r="G37" s="181">
        <v>10</v>
      </c>
      <c r="I37" s="181">
        <v>9</v>
      </c>
      <c r="J37" s="182">
        <f t="shared" si="0"/>
        <v>90</v>
      </c>
      <c r="L37" s="153">
        <v>12</v>
      </c>
      <c r="N37" s="153">
        <v>12</v>
      </c>
      <c r="O37" s="202">
        <v>100</v>
      </c>
      <c r="Q37" s="188">
        <v>12</v>
      </c>
      <c r="R37" s="41"/>
      <c r="S37" s="41">
        <v>10</v>
      </c>
      <c r="T37" s="202">
        <f t="shared" si="1"/>
        <v>83.333333333333343</v>
      </c>
    </row>
    <row r="38" spans="1:20" s="153" customFormat="1" ht="9" customHeight="1" x14ac:dyDescent="0.2">
      <c r="A38" s="162" t="s">
        <v>36</v>
      </c>
      <c r="B38" s="181">
        <v>8</v>
      </c>
      <c r="C38" s="182"/>
      <c r="D38" s="181">
        <v>7</v>
      </c>
      <c r="E38" s="182">
        <v>87.5</v>
      </c>
      <c r="F38" s="182"/>
      <c r="G38" s="181">
        <v>8</v>
      </c>
      <c r="I38" s="181">
        <v>7</v>
      </c>
      <c r="J38" s="182">
        <f t="shared" si="0"/>
        <v>87.5</v>
      </c>
      <c r="L38" s="153">
        <v>6</v>
      </c>
      <c r="N38" s="153">
        <v>6</v>
      </c>
      <c r="O38" s="202">
        <v>100</v>
      </c>
      <c r="Q38" s="188">
        <v>13</v>
      </c>
      <c r="R38" s="41"/>
      <c r="S38" s="41">
        <v>11</v>
      </c>
      <c r="T38" s="202">
        <f t="shared" si="1"/>
        <v>84.615384615384613</v>
      </c>
    </row>
    <row r="39" spans="1:20" s="153" customFormat="1" ht="9" customHeight="1" x14ac:dyDescent="0.2">
      <c r="A39" s="162" t="s">
        <v>37</v>
      </c>
      <c r="B39" s="181">
        <v>14</v>
      </c>
      <c r="C39" s="182"/>
      <c r="D39" s="181">
        <v>6</v>
      </c>
      <c r="E39" s="182">
        <v>42.857142857142854</v>
      </c>
      <c r="F39" s="182"/>
      <c r="G39" s="181">
        <v>15</v>
      </c>
      <c r="I39" s="181">
        <v>12</v>
      </c>
      <c r="J39" s="182">
        <f t="shared" si="0"/>
        <v>80</v>
      </c>
      <c r="L39" s="153">
        <v>16</v>
      </c>
      <c r="N39" s="153">
        <v>16</v>
      </c>
      <c r="O39" s="202">
        <v>100</v>
      </c>
      <c r="Q39" s="188">
        <v>16</v>
      </c>
      <c r="R39" s="41"/>
      <c r="S39" s="41">
        <v>16</v>
      </c>
      <c r="T39" s="202">
        <f t="shared" si="1"/>
        <v>100</v>
      </c>
    </row>
    <row r="40" spans="1:20" s="153" customFormat="1" ht="9" customHeight="1" x14ac:dyDescent="0.2">
      <c r="A40" s="162" t="s">
        <v>38</v>
      </c>
      <c r="B40" s="181">
        <v>5</v>
      </c>
      <c r="C40" s="182"/>
      <c r="D40" s="181">
        <v>4</v>
      </c>
      <c r="E40" s="182">
        <v>80</v>
      </c>
      <c r="F40" s="182"/>
      <c r="G40" s="181">
        <v>4</v>
      </c>
      <c r="I40" s="181">
        <v>4</v>
      </c>
      <c r="J40" s="182">
        <f t="shared" si="0"/>
        <v>100</v>
      </c>
      <c r="L40" s="153">
        <v>6</v>
      </c>
      <c r="N40" s="153">
        <v>6</v>
      </c>
      <c r="O40" s="202">
        <v>100</v>
      </c>
      <c r="Q40" s="188">
        <v>8</v>
      </c>
      <c r="R40" s="41"/>
      <c r="S40" s="41">
        <v>8</v>
      </c>
      <c r="T40" s="202">
        <f t="shared" si="1"/>
        <v>100</v>
      </c>
    </row>
    <row r="41" spans="1:20" s="153" customFormat="1" ht="9" customHeight="1" x14ac:dyDescent="0.2">
      <c r="A41" s="162" t="s">
        <v>39</v>
      </c>
      <c r="B41" s="181">
        <v>14</v>
      </c>
      <c r="C41" s="182"/>
      <c r="D41" s="181">
        <v>13</v>
      </c>
      <c r="E41" s="182">
        <v>92.857142857142861</v>
      </c>
      <c r="F41" s="182"/>
      <c r="G41" s="181">
        <v>16</v>
      </c>
      <c r="I41" s="181">
        <v>15</v>
      </c>
      <c r="J41" s="182">
        <f t="shared" si="0"/>
        <v>93.75</v>
      </c>
      <c r="L41" s="153">
        <v>17</v>
      </c>
      <c r="N41" s="153">
        <v>16</v>
      </c>
      <c r="O41" s="202">
        <v>94.117647058823522</v>
      </c>
      <c r="Q41" s="188">
        <v>18</v>
      </c>
      <c r="R41" s="41"/>
      <c r="S41" s="41">
        <v>18</v>
      </c>
      <c r="T41" s="202">
        <f t="shared" si="1"/>
        <v>100</v>
      </c>
    </row>
    <row r="42" spans="1:20" s="153" customFormat="1" ht="9" customHeight="1" x14ac:dyDescent="0.2">
      <c r="A42" s="162" t="s">
        <v>40</v>
      </c>
      <c r="B42" s="181">
        <v>6</v>
      </c>
      <c r="C42" s="182"/>
      <c r="D42" s="181">
        <v>5</v>
      </c>
      <c r="E42" s="182">
        <v>83.333333333333343</v>
      </c>
      <c r="F42" s="182"/>
      <c r="G42" s="181">
        <v>7</v>
      </c>
      <c r="I42" s="181">
        <v>6</v>
      </c>
      <c r="J42" s="182">
        <f t="shared" si="0"/>
        <v>85.714285714285708</v>
      </c>
      <c r="L42" s="153">
        <v>14</v>
      </c>
      <c r="N42" s="153">
        <v>9</v>
      </c>
      <c r="O42" s="202">
        <v>64.285714285714292</v>
      </c>
      <c r="Q42" s="188">
        <v>18</v>
      </c>
      <c r="R42" s="41"/>
      <c r="S42" s="41">
        <v>14</v>
      </c>
      <c r="T42" s="202">
        <f t="shared" si="1"/>
        <v>77.777777777777786</v>
      </c>
    </row>
    <row r="43" spans="1:20" s="153" customFormat="1" ht="9" customHeight="1" x14ac:dyDescent="0.2">
      <c r="A43" s="162" t="s">
        <v>41</v>
      </c>
      <c r="B43" s="181">
        <v>6</v>
      </c>
      <c r="C43" s="182"/>
      <c r="D43" s="181">
        <v>5</v>
      </c>
      <c r="E43" s="182">
        <v>83.333333333333343</v>
      </c>
      <c r="F43" s="182"/>
      <c r="G43" s="181">
        <v>8</v>
      </c>
      <c r="I43" s="181">
        <v>7</v>
      </c>
      <c r="J43" s="182">
        <f t="shared" si="0"/>
        <v>87.5</v>
      </c>
      <c r="L43" s="153">
        <v>16</v>
      </c>
      <c r="N43" s="153">
        <v>12</v>
      </c>
      <c r="O43" s="202">
        <v>75</v>
      </c>
      <c r="Q43" s="188">
        <v>17</v>
      </c>
      <c r="R43" s="41"/>
      <c r="S43" s="41">
        <v>14</v>
      </c>
      <c r="T43" s="202">
        <f t="shared" si="1"/>
        <v>82.35294117647058</v>
      </c>
    </row>
    <row r="44" spans="1:20" s="153" customFormat="1" ht="9" customHeight="1" x14ac:dyDescent="0.2">
      <c r="A44" s="162" t="s">
        <v>42</v>
      </c>
      <c r="B44" s="181">
        <v>14</v>
      </c>
      <c r="C44" s="182"/>
      <c r="D44" s="181">
        <v>10</v>
      </c>
      <c r="E44" s="182">
        <v>71.428571428571431</v>
      </c>
      <c r="F44" s="182"/>
      <c r="G44" s="181">
        <v>15</v>
      </c>
      <c r="I44" s="181">
        <v>10</v>
      </c>
      <c r="J44" s="182">
        <f t="shared" si="0"/>
        <v>66.666666666666657</v>
      </c>
      <c r="L44" s="153">
        <v>10</v>
      </c>
      <c r="N44" s="153">
        <v>10</v>
      </c>
      <c r="O44" s="202">
        <v>100</v>
      </c>
      <c r="Q44" s="188">
        <v>12</v>
      </c>
      <c r="R44" s="41"/>
      <c r="S44" s="41">
        <v>11</v>
      </c>
      <c r="T44" s="202">
        <f t="shared" si="1"/>
        <v>91.666666666666657</v>
      </c>
    </row>
    <row r="45" spans="1:20" s="153" customFormat="1" ht="9" customHeight="1" x14ac:dyDescent="0.2">
      <c r="A45" s="162" t="s">
        <v>43</v>
      </c>
      <c r="B45" s="181">
        <v>10</v>
      </c>
      <c r="C45" s="182"/>
      <c r="D45" s="181">
        <v>3</v>
      </c>
      <c r="E45" s="182">
        <v>30</v>
      </c>
      <c r="F45" s="182"/>
      <c r="G45" s="181">
        <v>11</v>
      </c>
      <c r="I45" s="181">
        <v>6</v>
      </c>
      <c r="J45" s="182">
        <f t="shared" si="0"/>
        <v>54.54545454545454</v>
      </c>
      <c r="L45" s="153">
        <v>11</v>
      </c>
      <c r="N45" s="153">
        <v>6</v>
      </c>
      <c r="O45" s="202">
        <v>54.54545454545454</v>
      </c>
      <c r="Q45" s="188">
        <v>12</v>
      </c>
      <c r="R45" s="41"/>
      <c r="S45" s="41">
        <v>10</v>
      </c>
      <c r="T45" s="202">
        <f t="shared" si="1"/>
        <v>83.333333333333343</v>
      </c>
    </row>
    <row r="46" spans="1:20" s="153" customFormat="1" ht="9" customHeight="1" x14ac:dyDescent="0.2">
      <c r="A46" s="162" t="s">
        <v>44</v>
      </c>
      <c r="B46" s="181">
        <v>10</v>
      </c>
      <c r="C46" s="182"/>
      <c r="D46" s="181">
        <v>9</v>
      </c>
      <c r="E46" s="182">
        <v>90</v>
      </c>
      <c r="F46" s="182"/>
      <c r="G46" s="181">
        <v>11</v>
      </c>
      <c r="I46" s="181">
        <v>10</v>
      </c>
      <c r="J46" s="182">
        <f t="shared" si="0"/>
        <v>90.909090909090907</v>
      </c>
      <c r="L46" s="153">
        <v>10</v>
      </c>
      <c r="N46" s="153">
        <v>10</v>
      </c>
      <c r="O46" s="202">
        <v>100</v>
      </c>
      <c r="Q46" s="188">
        <v>15</v>
      </c>
      <c r="R46" s="41"/>
      <c r="S46" s="41">
        <v>15</v>
      </c>
      <c r="T46" s="202">
        <f t="shared" si="1"/>
        <v>100</v>
      </c>
    </row>
    <row r="47" spans="1:20" s="153" customFormat="1" ht="9" customHeight="1" x14ac:dyDescent="0.2">
      <c r="A47" s="162" t="s">
        <v>215</v>
      </c>
      <c r="B47" s="181">
        <v>8</v>
      </c>
      <c r="C47" s="182"/>
      <c r="D47" s="181">
        <v>6</v>
      </c>
      <c r="E47" s="182">
        <v>75</v>
      </c>
      <c r="F47" s="182"/>
      <c r="G47" s="181">
        <v>9</v>
      </c>
      <c r="I47" s="181">
        <v>6</v>
      </c>
      <c r="J47" s="182">
        <f t="shared" si="0"/>
        <v>66.666666666666657</v>
      </c>
      <c r="L47" s="153">
        <v>9</v>
      </c>
      <c r="N47" s="153">
        <v>9</v>
      </c>
      <c r="O47" s="202">
        <v>100</v>
      </c>
      <c r="Q47" s="188">
        <v>11</v>
      </c>
      <c r="R47" s="41"/>
      <c r="S47" s="41">
        <v>9</v>
      </c>
      <c r="T47" s="202">
        <f t="shared" si="1"/>
        <v>81.818181818181827</v>
      </c>
    </row>
    <row r="48" spans="1:20" s="153" customFormat="1" ht="9" customHeight="1" x14ac:dyDescent="0.2">
      <c r="A48" s="162" t="s">
        <v>46</v>
      </c>
      <c r="B48" s="181">
        <v>8</v>
      </c>
      <c r="C48" s="182"/>
      <c r="D48" s="181">
        <v>8</v>
      </c>
      <c r="E48" s="182">
        <v>100</v>
      </c>
      <c r="F48" s="182"/>
      <c r="G48" s="181">
        <v>9</v>
      </c>
      <c r="I48" s="181">
        <v>9</v>
      </c>
      <c r="J48" s="182">
        <f t="shared" si="0"/>
        <v>100</v>
      </c>
      <c r="L48" s="153">
        <v>9</v>
      </c>
      <c r="N48" s="153">
        <v>8</v>
      </c>
      <c r="O48" s="202">
        <v>88.888888888888886</v>
      </c>
      <c r="Q48" s="188">
        <v>9</v>
      </c>
      <c r="R48" s="41"/>
      <c r="S48" s="41">
        <v>8</v>
      </c>
      <c r="T48" s="202">
        <f t="shared" si="1"/>
        <v>88.888888888888886</v>
      </c>
    </row>
    <row r="49" spans="1:20" s="153" customFormat="1" ht="9" customHeight="1" x14ac:dyDescent="0.2">
      <c r="A49" s="162" t="s">
        <v>47</v>
      </c>
      <c r="B49" s="181">
        <v>4</v>
      </c>
      <c r="C49" s="182"/>
      <c r="D49" s="181">
        <v>4</v>
      </c>
      <c r="E49" s="182">
        <v>100</v>
      </c>
      <c r="F49" s="182"/>
      <c r="G49" s="181">
        <v>6</v>
      </c>
      <c r="I49" s="181">
        <v>4</v>
      </c>
      <c r="J49" s="182">
        <f t="shared" si="0"/>
        <v>66.666666666666657</v>
      </c>
      <c r="L49" s="153">
        <v>4</v>
      </c>
      <c r="N49" s="153">
        <v>4</v>
      </c>
      <c r="O49" s="202">
        <v>100</v>
      </c>
      <c r="Q49" s="188">
        <v>5</v>
      </c>
      <c r="R49" s="41"/>
      <c r="S49" s="41">
        <v>5</v>
      </c>
      <c r="T49" s="202">
        <f t="shared" si="1"/>
        <v>100</v>
      </c>
    </row>
    <row r="50" spans="1:20" s="153" customFormat="1" ht="9" customHeight="1" x14ac:dyDescent="0.2">
      <c r="A50" s="162" t="s">
        <v>48</v>
      </c>
      <c r="B50" s="181">
        <v>7</v>
      </c>
      <c r="C50" s="182"/>
      <c r="D50" s="181">
        <v>7</v>
      </c>
      <c r="E50" s="182">
        <v>100</v>
      </c>
      <c r="F50" s="182"/>
      <c r="G50" s="181">
        <v>8</v>
      </c>
      <c r="I50" s="181">
        <v>8</v>
      </c>
      <c r="J50" s="182">
        <f t="shared" si="0"/>
        <v>100</v>
      </c>
      <c r="L50" s="153">
        <v>15</v>
      </c>
      <c r="N50" s="153">
        <v>15</v>
      </c>
      <c r="O50" s="202">
        <v>100</v>
      </c>
      <c r="Q50" s="188">
        <v>15</v>
      </c>
      <c r="R50" s="41"/>
      <c r="S50" s="41">
        <v>15</v>
      </c>
      <c r="T50" s="202">
        <f t="shared" si="1"/>
        <v>100</v>
      </c>
    </row>
    <row r="51" spans="1:20" s="153" customFormat="1" ht="9" customHeight="1" x14ac:dyDescent="0.2">
      <c r="A51" s="162" t="s">
        <v>49</v>
      </c>
      <c r="B51" s="181">
        <v>6</v>
      </c>
      <c r="C51" s="182"/>
      <c r="D51" s="181">
        <v>6</v>
      </c>
      <c r="E51" s="182">
        <v>100</v>
      </c>
      <c r="F51" s="182"/>
      <c r="G51" s="181">
        <v>10</v>
      </c>
      <c r="I51" s="181">
        <v>8</v>
      </c>
      <c r="J51" s="182">
        <f t="shared" si="0"/>
        <v>80</v>
      </c>
      <c r="L51" s="153">
        <v>13</v>
      </c>
      <c r="N51" s="153">
        <v>13</v>
      </c>
      <c r="O51" s="202">
        <v>100</v>
      </c>
      <c r="Q51" s="188">
        <v>12</v>
      </c>
      <c r="R51" s="41"/>
      <c r="S51" s="41">
        <v>11</v>
      </c>
      <c r="T51" s="202">
        <f t="shared" si="1"/>
        <v>91.666666666666657</v>
      </c>
    </row>
    <row r="52" spans="1:20" s="153" customFormat="1" ht="9" customHeight="1" x14ac:dyDescent="0.2">
      <c r="A52" s="162" t="s">
        <v>50</v>
      </c>
      <c r="B52" s="181">
        <v>11</v>
      </c>
      <c r="C52" s="182"/>
      <c r="D52" s="181">
        <v>6</v>
      </c>
      <c r="E52" s="182">
        <v>54.54545454545454</v>
      </c>
      <c r="F52" s="182"/>
      <c r="G52" s="181">
        <v>10</v>
      </c>
      <c r="I52" s="181">
        <v>10</v>
      </c>
      <c r="J52" s="182">
        <f t="shared" si="0"/>
        <v>100</v>
      </c>
      <c r="L52" s="153">
        <v>11</v>
      </c>
      <c r="N52" s="153">
        <v>11</v>
      </c>
      <c r="O52" s="202">
        <v>100</v>
      </c>
      <c r="Q52" s="188">
        <v>11</v>
      </c>
      <c r="R52" s="41"/>
      <c r="S52" s="41">
        <v>11</v>
      </c>
      <c r="T52" s="202">
        <f t="shared" si="1"/>
        <v>100</v>
      </c>
    </row>
    <row r="53" spans="1:20" s="153" customFormat="1" ht="9" customHeight="1" x14ac:dyDescent="0.2">
      <c r="A53" s="162" t="s">
        <v>51</v>
      </c>
      <c r="B53" s="181">
        <v>15</v>
      </c>
      <c r="C53" s="182"/>
      <c r="D53" s="181">
        <v>12</v>
      </c>
      <c r="E53" s="182">
        <v>80</v>
      </c>
      <c r="F53" s="182"/>
      <c r="G53" s="181">
        <v>14</v>
      </c>
      <c r="I53" s="181">
        <v>11</v>
      </c>
      <c r="J53" s="182">
        <f t="shared" si="0"/>
        <v>78.571428571428569</v>
      </c>
      <c r="L53" s="153">
        <v>10</v>
      </c>
      <c r="N53" s="153">
        <v>9</v>
      </c>
      <c r="O53" s="202">
        <v>90</v>
      </c>
      <c r="Q53" s="188">
        <v>13</v>
      </c>
      <c r="R53" s="41"/>
      <c r="S53" s="41">
        <v>13</v>
      </c>
      <c r="T53" s="202">
        <f t="shared" si="1"/>
        <v>100</v>
      </c>
    </row>
    <row r="54" spans="1:20" s="153" customFormat="1" ht="9" customHeight="1" x14ac:dyDescent="0.2">
      <c r="A54" s="162" t="s">
        <v>52</v>
      </c>
      <c r="B54" s="181">
        <v>9</v>
      </c>
      <c r="C54" s="182"/>
      <c r="D54" s="181">
        <v>8</v>
      </c>
      <c r="E54" s="182">
        <v>88.888888888888886</v>
      </c>
      <c r="F54" s="182"/>
      <c r="G54" s="181">
        <v>10</v>
      </c>
      <c r="I54" s="181">
        <v>10</v>
      </c>
      <c r="J54" s="182">
        <f t="shared" si="0"/>
        <v>100</v>
      </c>
      <c r="L54" s="153">
        <v>12</v>
      </c>
      <c r="N54" s="153">
        <v>11</v>
      </c>
      <c r="O54" s="202">
        <v>91.666666666666657</v>
      </c>
      <c r="Q54" s="188">
        <v>13</v>
      </c>
      <c r="R54" s="41"/>
      <c r="S54" s="41">
        <v>12</v>
      </c>
      <c r="T54" s="202">
        <f t="shared" si="1"/>
        <v>92.307692307692307</v>
      </c>
    </row>
    <row r="55" spans="1:20" s="153" customFormat="1" ht="9" customHeight="1" x14ac:dyDescent="0.2">
      <c r="A55" s="162" t="s">
        <v>53</v>
      </c>
      <c r="B55" s="181">
        <v>14</v>
      </c>
      <c r="C55" s="182"/>
      <c r="D55" s="181">
        <v>14</v>
      </c>
      <c r="E55" s="182">
        <v>100</v>
      </c>
      <c r="F55" s="182"/>
      <c r="G55" s="181">
        <v>0</v>
      </c>
      <c r="I55" s="181">
        <v>0</v>
      </c>
      <c r="J55" s="181">
        <v>0</v>
      </c>
      <c r="L55" s="153">
        <v>9</v>
      </c>
      <c r="N55" s="153">
        <v>9</v>
      </c>
      <c r="O55" s="202">
        <v>100</v>
      </c>
      <c r="Q55" s="188">
        <v>6</v>
      </c>
      <c r="R55" s="41"/>
      <c r="S55" s="41">
        <v>6</v>
      </c>
      <c r="T55" s="202">
        <f t="shared" si="1"/>
        <v>100</v>
      </c>
    </row>
    <row r="56" spans="1:20" s="153" customFormat="1" ht="9" customHeight="1" x14ac:dyDescent="0.2">
      <c r="A56" s="162" t="s">
        <v>54</v>
      </c>
      <c r="B56" s="181">
        <v>7</v>
      </c>
      <c r="C56" s="182"/>
      <c r="D56" s="181">
        <v>7</v>
      </c>
      <c r="E56" s="182">
        <v>100</v>
      </c>
      <c r="F56" s="182"/>
      <c r="G56" s="181">
        <v>11</v>
      </c>
      <c r="I56" s="181">
        <v>11</v>
      </c>
      <c r="J56" s="182">
        <f t="shared" ref="J56:J77" si="2">I56/G56*100</f>
        <v>100</v>
      </c>
      <c r="L56" s="153">
        <v>7</v>
      </c>
      <c r="N56" s="153">
        <v>7</v>
      </c>
      <c r="O56" s="202">
        <v>100</v>
      </c>
      <c r="Q56" s="41" t="s">
        <v>112</v>
      </c>
      <c r="R56" s="41"/>
      <c r="S56" s="41" t="s">
        <v>112</v>
      </c>
      <c r="T56" s="202" t="s">
        <v>112</v>
      </c>
    </row>
    <row r="57" spans="1:20" s="153" customFormat="1" ht="9" customHeight="1" x14ac:dyDescent="0.2">
      <c r="A57" s="162" t="s">
        <v>55</v>
      </c>
      <c r="B57" s="181">
        <v>1</v>
      </c>
      <c r="C57" s="182"/>
      <c r="D57" s="181">
        <v>1</v>
      </c>
      <c r="E57" s="182">
        <v>100</v>
      </c>
      <c r="F57" s="182"/>
      <c r="G57" s="181">
        <v>5</v>
      </c>
      <c r="I57" s="181">
        <v>5</v>
      </c>
      <c r="J57" s="182">
        <f t="shared" si="2"/>
        <v>100</v>
      </c>
      <c r="L57" s="153">
        <v>9</v>
      </c>
      <c r="N57" s="153">
        <v>8</v>
      </c>
      <c r="O57" s="202">
        <v>88.888888888888886</v>
      </c>
      <c r="Q57" s="188">
        <v>10</v>
      </c>
      <c r="R57" s="41"/>
      <c r="S57" s="41">
        <v>10</v>
      </c>
      <c r="T57" s="202">
        <f t="shared" si="1"/>
        <v>100</v>
      </c>
    </row>
    <row r="58" spans="1:20" s="153" customFormat="1" ht="9" customHeight="1" x14ac:dyDescent="0.2">
      <c r="A58" s="162" t="s">
        <v>56</v>
      </c>
      <c r="B58" s="181">
        <v>7</v>
      </c>
      <c r="C58" s="182"/>
      <c r="D58" s="181">
        <v>7</v>
      </c>
      <c r="E58" s="182">
        <v>100</v>
      </c>
      <c r="F58" s="182"/>
      <c r="G58" s="181">
        <v>7</v>
      </c>
      <c r="I58" s="181">
        <v>7</v>
      </c>
      <c r="J58" s="182">
        <f t="shared" si="2"/>
        <v>100</v>
      </c>
      <c r="L58" s="153">
        <v>7</v>
      </c>
      <c r="N58" s="153">
        <v>0</v>
      </c>
      <c r="O58" s="202">
        <v>0</v>
      </c>
      <c r="Q58" s="188">
        <v>9</v>
      </c>
      <c r="R58" s="41"/>
      <c r="S58" s="41">
        <v>1</v>
      </c>
      <c r="T58" s="202">
        <f t="shared" si="1"/>
        <v>11.111111111111111</v>
      </c>
    </row>
    <row r="59" spans="1:20" s="153" customFormat="1" ht="9" customHeight="1" x14ac:dyDescent="0.2">
      <c r="A59" s="162" t="s">
        <v>57</v>
      </c>
      <c r="B59" s="181">
        <v>9</v>
      </c>
      <c r="C59" s="182"/>
      <c r="D59" s="181">
        <v>6</v>
      </c>
      <c r="E59" s="182">
        <v>66.666666666666657</v>
      </c>
      <c r="F59" s="182"/>
      <c r="G59" s="181">
        <v>12</v>
      </c>
      <c r="I59" s="181">
        <v>10</v>
      </c>
      <c r="J59" s="182">
        <f t="shared" si="2"/>
        <v>83.333333333333343</v>
      </c>
      <c r="L59" s="153">
        <v>11</v>
      </c>
      <c r="N59" s="153">
        <v>10</v>
      </c>
      <c r="O59" s="202">
        <v>90.909090909090907</v>
      </c>
      <c r="Q59" s="188">
        <v>13</v>
      </c>
      <c r="R59" s="41"/>
      <c r="S59" s="41">
        <v>13</v>
      </c>
      <c r="T59" s="202">
        <f t="shared" si="1"/>
        <v>100</v>
      </c>
    </row>
    <row r="60" spans="1:20" s="153" customFormat="1" ht="9" customHeight="1" x14ac:dyDescent="0.2">
      <c r="A60" s="162" t="s">
        <v>58</v>
      </c>
      <c r="B60" s="181">
        <v>12</v>
      </c>
      <c r="C60" s="182"/>
      <c r="D60" s="181">
        <v>12</v>
      </c>
      <c r="E60" s="182">
        <v>100</v>
      </c>
      <c r="F60" s="182"/>
      <c r="G60" s="181">
        <v>10</v>
      </c>
      <c r="I60" s="181">
        <v>6</v>
      </c>
      <c r="J60" s="182">
        <f t="shared" si="2"/>
        <v>60</v>
      </c>
      <c r="L60" s="153">
        <v>12</v>
      </c>
      <c r="N60" s="153">
        <v>11</v>
      </c>
      <c r="O60" s="202">
        <v>91.666666666666657</v>
      </c>
      <c r="Q60" s="188">
        <v>9</v>
      </c>
      <c r="R60" s="41"/>
      <c r="S60" s="41">
        <v>9</v>
      </c>
      <c r="T60" s="202">
        <f t="shared" si="1"/>
        <v>100</v>
      </c>
    </row>
    <row r="61" spans="1:20" s="153" customFormat="1" ht="9" customHeight="1" x14ac:dyDescent="0.2">
      <c r="A61" s="162" t="s">
        <v>182</v>
      </c>
      <c r="B61" s="181">
        <v>11</v>
      </c>
      <c r="C61" s="182"/>
      <c r="D61" s="181">
        <v>11</v>
      </c>
      <c r="E61" s="182">
        <v>100</v>
      </c>
      <c r="F61" s="182"/>
      <c r="G61" s="181">
        <v>12</v>
      </c>
      <c r="I61" s="181">
        <v>12</v>
      </c>
      <c r="J61" s="182">
        <f t="shared" si="2"/>
        <v>100</v>
      </c>
      <c r="L61" s="153">
        <v>12</v>
      </c>
      <c r="N61" s="153">
        <v>12</v>
      </c>
      <c r="O61" s="202">
        <v>100</v>
      </c>
      <c r="Q61" s="188">
        <v>14</v>
      </c>
      <c r="R61" s="41"/>
      <c r="S61" s="41">
        <v>3</v>
      </c>
      <c r="T61" s="202">
        <f t="shared" si="1"/>
        <v>21.428571428571427</v>
      </c>
    </row>
    <row r="62" spans="1:20" s="153" customFormat="1" ht="9" customHeight="1" x14ac:dyDescent="0.2">
      <c r="A62" s="162" t="s">
        <v>60</v>
      </c>
      <c r="B62" s="181">
        <v>9</v>
      </c>
      <c r="C62" s="182"/>
      <c r="D62" s="181">
        <v>9</v>
      </c>
      <c r="E62" s="182">
        <v>100</v>
      </c>
      <c r="F62" s="182"/>
      <c r="G62" s="181">
        <v>4</v>
      </c>
      <c r="I62" s="181">
        <v>4</v>
      </c>
      <c r="J62" s="182">
        <f t="shared" si="2"/>
        <v>100</v>
      </c>
      <c r="L62" s="153">
        <v>13</v>
      </c>
      <c r="N62" s="153">
        <v>9</v>
      </c>
      <c r="O62" s="202">
        <v>69.230769230769226</v>
      </c>
      <c r="Q62" s="188">
        <v>16</v>
      </c>
      <c r="R62" s="41"/>
      <c r="S62" s="41">
        <v>9</v>
      </c>
      <c r="T62" s="202">
        <f t="shared" si="1"/>
        <v>56.25</v>
      </c>
    </row>
    <row r="63" spans="1:20" s="153" customFormat="1" ht="9" customHeight="1" x14ac:dyDescent="0.2">
      <c r="A63" s="162" t="s">
        <v>61</v>
      </c>
      <c r="B63" s="181">
        <v>8</v>
      </c>
      <c r="C63" s="182"/>
      <c r="D63" s="181">
        <v>6</v>
      </c>
      <c r="E63" s="182">
        <v>75</v>
      </c>
      <c r="F63" s="182"/>
      <c r="G63" s="181">
        <v>8</v>
      </c>
      <c r="I63" s="181">
        <v>7</v>
      </c>
      <c r="J63" s="182">
        <f t="shared" si="2"/>
        <v>87.5</v>
      </c>
      <c r="L63" s="153">
        <v>12</v>
      </c>
      <c r="N63" s="153">
        <v>12</v>
      </c>
      <c r="O63" s="202">
        <v>100</v>
      </c>
      <c r="Q63" s="188">
        <v>12</v>
      </c>
      <c r="R63" s="41"/>
      <c r="S63" s="41">
        <v>12</v>
      </c>
      <c r="T63" s="202">
        <f t="shared" si="1"/>
        <v>100</v>
      </c>
    </row>
    <row r="64" spans="1:20" s="153" customFormat="1" ht="9" customHeight="1" x14ac:dyDescent="0.2">
      <c r="A64" s="162" t="s">
        <v>62</v>
      </c>
      <c r="B64" s="181">
        <v>6</v>
      </c>
      <c r="C64" s="182"/>
      <c r="D64" s="181">
        <v>5</v>
      </c>
      <c r="E64" s="182">
        <v>83.333333333333343</v>
      </c>
      <c r="F64" s="182"/>
      <c r="G64" s="181">
        <v>3</v>
      </c>
      <c r="I64" s="181">
        <v>3</v>
      </c>
      <c r="J64" s="182">
        <f t="shared" si="2"/>
        <v>100</v>
      </c>
      <c r="L64" s="153">
        <v>13</v>
      </c>
      <c r="N64" s="153">
        <v>10</v>
      </c>
      <c r="O64" s="202">
        <v>76.923076923076934</v>
      </c>
      <c r="Q64" s="188">
        <v>10</v>
      </c>
      <c r="R64" s="41"/>
      <c r="S64" s="41">
        <v>10</v>
      </c>
      <c r="T64" s="202">
        <f t="shared" si="1"/>
        <v>100</v>
      </c>
    </row>
    <row r="65" spans="1:20" s="153" customFormat="1" ht="9" customHeight="1" x14ac:dyDescent="0.2">
      <c r="A65" s="162" t="s">
        <v>63</v>
      </c>
      <c r="B65" s="181">
        <v>5</v>
      </c>
      <c r="C65" s="182"/>
      <c r="D65" s="181">
        <v>5</v>
      </c>
      <c r="E65" s="182">
        <v>100</v>
      </c>
      <c r="F65" s="182"/>
      <c r="G65" s="181">
        <v>14</v>
      </c>
      <c r="I65" s="181">
        <v>14</v>
      </c>
      <c r="J65" s="182">
        <f t="shared" si="2"/>
        <v>100</v>
      </c>
      <c r="L65" s="153">
        <v>12</v>
      </c>
      <c r="N65" s="153">
        <v>10</v>
      </c>
      <c r="O65" s="202">
        <v>83.333333333333343</v>
      </c>
      <c r="Q65" s="188">
        <v>9</v>
      </c>
      <c r="R65" s="41"/>
      <c r="S65" s="41">
        <v>9</v>
      </c>
      <c r="T65" s="202">
        <f t="shared" si="1"/>
        <v>100</v>
      </c>
    </row>
    <row r="66" spans="1:20" s="153" customFormat="1" ht="9" customHeight="1" x14ac:dyDescent="0.2">
      <c r="A66" s="162" t="s">
        <v>64</v>
      </c>
      <c r="B66" s="181">
        <v>7</v>
      </c>
      <c r="C66" s="182"/>
      <c r="D66" s="181">
        <v>7</v>
      </c>
      <c r="E66" s="182">
        <v>100</v>
      </c>
      <c r="F66" s="182"/>
      <c r="G66" s="181">
        <v>9</v>
      </c>
      <c r="I66" s="181">
        <v>9</v>
      </c>
      <c r="J66" s="182">
        <f t="shared" si="2"/>
        <v>100</v>
      </c>
      <c r="L66" s="153">
        <v>9</v>
      </c>
      <c r="N66" s="153">
        <v>9</v>
      </c>
      <c r="O66" s="202">
        <v>100</v>
      </c>
      <c r="Q66" s="188">
        <v>7</v>
      </c>
      <c r="R66" s="41"/>
      <c r="S66" s="41">
        <v>6</v>
      </c>
      <c r="T66" s="202">
        <f t="shared" si="1"/>
        <v>85.714285714285708</v>
      </c>
    </row>
    <row r="67" spans="1:20" s="153" customFormat="1" ht="9" customHeight="1" x14ac:dyDescent="0.2">
      <c r="A67" s="162" t="s">
        <v>65</v>
      </c>
      <c r="B67" s="181">
        <v>6</v>
      </c>
      <c r="C67" s="182"/>
      <c r="D67" s="181">
        <v>5</v>
      </c>
      <c r="E67" s="182">
        <v>83.333333333333343</v>
      </c>
      <c r="F67" s="182"/>
      <c r="G67" s="181">
        <v>7</v>
      </c>
      <c r="I67" s="181">
        <v>6</v>
      </c>
      <c r="J67" s="182">
        <f t="shared" si="2"/>
        <v>85.714285714285708</v>
      </c>
      <c r="L67" s="153">
        <v>10</v>
      </c>
      <c r="N67" s="153">
        <v>9</v>
      </c>
      <c r="O67" s="202">
        <v>90</v>
      </c>
      <c r="Q67" s="188">
        <v>12</v>
      </c>
      <c r="R67" s="41"/>
      <c r="S67" s="41">
        <v>12</v>
      </c>
      <c r="T67" s="202">
        <f t="shared" si="1"/>
        <v>100</v>
      </c>
    </row>
    <row r="68" spans="1:20" s="153" customFormat="1" ht="9" customHeight="1" x14ac:dyDescent="0.2">
      <c r="A68" s="162" t="s">
        <v>66</v>
      </c>
      <c r="B68" s="181">
        <v>9</v>
      </c>
      <c r="C68" s="182"/>
      <c r="D68" s="181">
        <v>4</v>
      </c>
      <c r="E68" s="182">
        <v>44.444444444444443</v>
      </c>
      <c r="F68" s="182"/>
      <c r="G68" s="181">
        <v>9</v>
      </c>
      <c r="I68" s="181">
        <v>4</v>
      </c>
      <c r="J68" s="182">
        <f t="shared" si="2"/>
        <v>44.444444444444443</v>
      </c>
      <c r="L68" s="153">
        <v>9</v>
      </c>
      <c r="N68" s="153">
        <v>3</v>
      </c>
      <c r="O68" s="202">
        <v>33.333333333333329</v>
      </c>
      <c r="Q68" s="188">
        <v>10</v>
      </c>
      <c r="R68" s="41"/>
      <c r="S68" s="41">
        <v>4</v>
      </c>
      <c r="T68" s="202">
        <f t="shared" si="1"/>
        <v>40</v>
      </c>
    </row>
    <row r="69" spans="1:20" s="153" customFormat="1" ht="9" customHeight="1" x14ac:dyDescent="0.2">
      <c r="A69" s="162" t="s">
        <v>67</v>
      </c>
      <c r="B69" s="181">
        <v>12</v>
      </c>
      <c r="C69" s="182"/>
      <c r="D69" s="181">
        <v>11</v>
      </c>
      <c r="E69" s="182">
        <v>91.666666666666657</v>
      </c>
      <c r="F69" s="182"/>
      <c r="G69" s="181">
        <v>12</v>
      </c>
      <c r="I69" s="181">
        <v>11</v>
      </c>
      <c r="J69" s="182">
        <f t="shared" si="2"/>
        <v>91.666666666666657</v>
      </c>
      <c r="L69" s="153">
        <v>14</v>
      </c>
      <c r="N69" s="153">
        <v>13</v>
      </c>
      <c r="O69" s="202">
        <v>92.857142857142861</v>
      </c>
      <c r="Q69" s="188">
        <v>13</v>
      </c>
      <c r="R69" s="41"/>
      <c r="S69" s="41">
        <v>10</v>
      </c>
      <c r="T69" s="202">
        <f t="shared" si="1"/>
        <v>76.923076923076934</v>
      </c>
    </row>
    <row r="70" spans="1:20" s="153" customFormat="1" ht="9" customHeight="1" x14ac:dyDescent="0.2">
      <c r="A70" s="162" t="s">
        <v>154</v>
      </c>
      <c r="B70" s="181">
        <v>13</v>
      </c>
      <c r="C70" s="182"/>
      <c r="D70" s="181">
        <v>4</v>
      </c>
      <c r="E70" s="182">
        <v>30.76923076923077</v>
      </c>
      <c r="F70" s="182"/>
      <c r="G70" s="181">
        <v>15</v>
      </c>
      <c r="I70" s="181">
        <v>14</v>
      </c>
      <c r="J70" s="182">
        <f t="shared" si="2"/>
        <v>93.333333333333329</v>
      </c>
      <c r="L70" s="153">
        <v>15</v>
      </c>
      <c r="N70" s="153">
        <v>14</v>
      </c>
      <c r="O70" s="202">
        <v>93.333333333333329</v>
      </c>
      <c r="Q70" s="188">
        <v>15</v>
      </c>
      <c r="R70" s="41"/>
      <c r="S70" s="41">
        <v>15</v>
      </c>
      <c r="T70" s="202">
        <f t="shared" si="1"/>
        <v>100</v>
      </c>
    </row>
    <row r="71" spans="1:20" s="153" customFormat="1" ht="9" customHeight="1" x14ac:dyDescent="0.2">
      <c r="A71" s="162" t="s">
        <v>69</v>
      </c>
      <c r="B71" s="181">
        <v>12</v>
      </c>
      <c r="C71" s="182"/>
      <c r="D71" s="181">
        <v>3</v>
      </c>
      <c r="E71" s="182">
        <v>25</v>
      </c>
      <c r="F71" s="182"/>
      <c r="G71" s="181">
        <v>11</v>
      </c>
      <c r="I71" s="181">
        <v>3</v>
      </c>
      <c r="J71" s="182">
        <f t="shared" si="2"/>
        <v>27.27272727272727</v>
      </c>
      <c r="L71" s="153">
        <v>14</v>
      </c>
      <c r="N71" s="153">
        <v>14</v>
      </c>
      <c r="O71" s="202">
        <v>100</v>
      </c>
      <c r="Q71" s="188">
        <v>14</v>
      </c>
      <c r="R71" s="41"/>
      <c r="S71" s="41">
        <v>14</v>
      </c>
      <c r="T71" s="202">
        <f t="shared" si="1"/>
        <v>100</v>
      </c>
    </row>
    <row r="72" spans="1:20" s="153" customFormat="1" ht="9" customHeight="1" x14ac:dyDescent="0.2">
      <c r="A72" s="162" t="s">
        <v>70</v>
      </c>
      <c r="B72" s="181">
        <v>7</v>
      </c>
      <c r="C72" s="182"/>
      <c r="D72" s="181">
        <v>7</v>
      </c>
      <c r="E72" s="182">
        <v>100</v>
      </c>
      <c r="F72" s="182"/>
      <c r="G72" s="181">
        <v>7</v>
      </c>
      <c r="I72" s="181">
        <v>5</v>
      </c>
      <c r="J72" s="182">
        <f t="shared" si="2"/>
        <v>71.428571428571431</v>
      </c>
      <c r="L72" s="153">
        <v>13</v>
      </c>
      <c r="N72" s="153">
        <v>12</v>
      </c>
      <c r="O72" s="202">
        <v>92.307692307692307</v>
      </c>
      <c r="Q72" s="188">
        <v>14</v>
      </c>
      <c r="R72" s="41"/>
      <c r="S72" s="41">
        <v>14</v>
      </c>
      <c r="T72" s="202">
        <f t="shared" si="1"/>
        <v>100</v>
      </c>
    </row>
    <row r="73" spans="1:20" s="153" customFormat="1" ht="9" customHeight="1" x14ac:dyDescent="0.2">
      <c r="A73" s="162" t="s">
        <v>71</v>
      </c>
      <c r="B73" s="181">
        <v>1</v>
      </c>
      <c r="C73" s="182"/>
      <c r="D73" s="181">
        <v>1</v>
      </c>
      <c r="E73" s="182">
        <v>100</v>
      </c>
      <c r="F73" s="182"/>
      <c r="G73" s="181">
        <v>2</v>
      </c>
      <c r="I73" s="181">
        <v>2</v>
      </c>
      <c r="J73" s="182">
        <f t="shared" si="2"/>
        <v>100</v>
      </c>
      <c r="L73" s="153">
        <v>1</v>
      </c>
      <c r="N73" s="153">
        <v>1</v>
      </c>
      <c r="O73" s="202">
        <v>100</v>
      </c>
      <c r="Q73" s="188">
        <v>1</v>
      </c>
      <c r="R73" s="41"/>
      <c r="S73" s="41">
        <v>1</v>
      </c>
      <c r="T73" s="202">
        <f t="shared" ref="T73:T116" si="3">S73/Q73*100</f>
        <v>100</v>
      </c>
    </row>
    <row r="74" spans="1:20" s="153" customFormat="1" ht="9" customHeight="1" x14ac:dyDescent="0.2">
      <c r="A74" s="162" t="s">
        <v>72</v>
      </c>
      <c r="B74" s="181">
        <v>6</v>
      </c>
      <c r="C74" s="182"/>
      <c r="D74" s="181">
        <v>6</v>
      </c>
      <c r="E74" s="182">
        <v>100</v>
      </c>
      <c r="F74" s="182"/>
      <c r="G74" s="181">
        <v>6</v>
      </c>
      <c r="I74" s="181">
        <v>6</v>
      </c>
      <c r="J74" s="182">
        <f t="shared" si="2"/>
        <v>100</v>
      </c>
      <c r="L74" s="153">
        <v>4</v>
      </c>
      <c r="N74" s="153">
        <v>4</v>
      </c>
      <c r="O74" s="202">
        <v>100</v>
      </c>
      <c r="Q74" s="188">
        <v>4</v>
      </c>
      <c r="R74" s="41"/>
      <c r="S74" s="41">
        <v>4</v>
      </c>
      <c r="T74" s="202">
        <f t="shared" si="3"/>
        <v>100</v>
      </c>
    </row>
    <row r="75" spans="1:20" s="153" customFormat="1" ht="9" customHeight="1" x14ac:dyDescent="0.2">
      <c r="A75" s="162" t="s">
        <v>73</v>
      </c>
      <c r="B75" s="181">
        <v>3</v>
      </c>
      <c r="C75" s="182"/>
      <c r="D75" s="181">
        <v>0</v>
      </c>
      <c r="E75" s="182">
        <v>0</v>
      </c>
      <c r="F75" s="182"/>
      <c r="G75" s="181">
        <v>4</v>
      </c>
      <c r="I75" s="181">
        <v>0</v>
      </c>
      <c r="J75" s="182">
        <f t="shared" si="2"/>
        <v>0</v>
      </c>
      <c r="L75" s="153">
        <v>0</v>
      </c>
      <c r="N75" s="153">
        <v>0</v>
      </c>
      <c r="O75" s="153">
        <v>0</v>
      </c>
      <c r="Q75" s="41" t="s">
        <v>112</v>
      </c>
      <c r="R75" s="41"/>
      <c r="S75" s="41" t="s">
        <v>112</v>
      </c>
      <c r="T75" s="202" t="s">
        <v>112</v>
      </c>
    </row>
    <row r="76" spans="1:20" s="153" customFormat="1" ht="9" customHeight="1" x14ac:dyDescent="0.2">
      <c r="A76" s="162" t="s">
        <v>74</v>
      </c>
      <c r="B76" s="181">
        <v>12</v>
      </c>
      <c r="C76" s="182"/>
      <c r="D76" s="181">
        <v>0</v>
      </c>
      <c r="E76" s="182">
        <v>0</v>
      </c>
      <c r="F76" s="182"/>
      <c r="G76" s="181">
        <v>11</v>
      </c>
      <c r="I76" s="181">
        <v>0</v>
      </c>
      <c r="J76" s="182">
        <f t="shared" si="2"/>
        <v>0</v>
      </c>
      <c r="L76" s="153">
        <v>13</v>
      </c>
      <c r="N76" s="153">
        <v>0</v>
      </c>
      <c r="O76" s="202">
        <v>0</v>
      </c>
      <c r="Q76" s="188">
        <v>14</v>
      </c>
      <c r="R76" s="41"/>
      <c r="S76" s="41">
        <v>0</v>
      </c>
      <c r="T76" s="202">
        <f t="shared" si="3"/>
        <v>0</v>
      </c>
    </row>
    <row r="77" spans="1:20" s="153" customFormat="1" ht="9" customHeight="1" x14ac:dyDescent="0.2">
      <c r="A77" s="162" t="s">
        <v>75</v>
      </c>
      <c r="B77" s="181">
        <v>10</v>
      </c>
      <c r="C77" s="182"/>
      <c r="D77" s="181">
        <v>6</v>
      </c>
      <c r="E77" s="182">
        <v>60</v>
      </c>
      <c r="F77" s="182"/>
      <c r="G77" s="181">
        <v>9</v>
      </c>
      <c r="I77" s="181">
        <v>9</v>
      </c>
      <c r="J77" s="182">
        <f t="shared" si="2"/>
        <v>100</v>
      </c>
      <c r="L77" s="153">
        <v>18</v>
      </c>
      <c r="N77" s="153">
        <v>17</v>
      </c>
      <c r="O77" s="202">
        <v>94.444444444444443</v>
      </c>
      <c r="Q77" s="188">
        <v>16</v>
      </c>
      <c r="R77" s="41"/>
      <c r="S77" s="41">
        <v>15</v>
      </c>
      <c r="T77" s="202">
        <f t="shared" si="3"/>
        <v>93.75</v>
      </c>
    </row>
    <row r="78" spans="1:20" s="153" customFormat="1" ht="9" customHeight="1" x14ac:dyDescent="0.2">
      <c r="A78" s="162" t="s">
        <v>76</v>
      </c>
      <c r="B78" s="181">
        <v>0</v>
      </c>
      <c r="C78" s="182"/>
      <c r="D78" s="181">
        <v>0</v>
      </c>
      <c r="E78" s="182">
        <v>0</v>
      </c>
      <c r="F78" s="182"/>
      <c r="G78" s="181">
        <v>0</v>
      </c>
      <c r="I78" s="181">
        <v>0</v>
      </c>
      <c r="J78" s="181">
        <v>0</v>
      </c>
      <c r="L78" s="153">
        <v>0</v>
      </c>
      <c r="N78" s="153">
        <v>0</v>
      </c>
      <c r="O78" s="153">
        <v>0</v>
      </c>
      <c r="Q78" s="41" t="s">
        <v>112</v>
      </c>
      <c r="R78" s="41"/>
      <c r="S78" s="41" t="s">
        <v>112</v>
      </c>
      <c r="T78" s="202" t="s">
        <v>112</v>
      </c>
    </row>
    <row r="79" spans="1:20" s="153" customFormat="1" ht="9" customHeight="1" x14ac:dyDescent="0.2">
      <c r="A79" s="162" t="s">
        <v>77</v>
      </c>
      <c r="B79" s="181">
        <v>2</v>
      </c>
      <c r="C79" s="182"/>
      <c r="D79" s="181">
        <v>2</v>
      </c>
      <c r="E79" s="182">
        <v>100</v>
      </c>
      <c r="F79" s="182"/>
      <c r="G79" s="181">
        <v>7</v>
      </c>
      <c r="I79" s="181">
        <v>7</v>
      </c>
      <c r="J79" s="182">
        <f t="shared" ref="J79" si="4">I79/G79*100</f>
        <v>100</v>
      </c>
      <c r="L79" s="153">
        <v>4</v>
      </c>
      <c r="N79" s="153">
        <v>1</v>
      </c>
      <c r="O79" s="202">
        <v>25</v>
      </c>
      <c r="Q79" s="41" t="s">
        <v>112</v>
      </c>
      <c r="R79" s="41"/>
      <c r="S79" s="41" t="s">
        <v>112</v>
      </c>
      <c r="T79" s="202" t="s">
        <v>112</v>
      </c>
    </row>
    <row r="80" spans="1:20" s="153" customFormat="1" ht="9" customHeight="1" x14ac:dyDescent="0.2">
      <c r="A80" s="162" t="s">
        <v>78</v>
      </c>
      <c r="B80" s="181">
        <v>0</v>
      </c>
      <c r="C80" s="182"/>
      <c r="D80" s="181">
        <v>0</v>
      </c>
      <c r="E80" s="182" t="s">
        <v>259</v>
      </c>
      <c r="F80" s="181"/>
      <c r="G80" s="181">
        <v>0</v>
      </c>
      <c r="I80" s="181">
        <v>0</v>
      </c>
      <c r="J80" s="181">
        <v>0</v>
      </c>
      <c r="L80" s="153">
        <v>8</v>
      </c>
      <c r="N80" s="153">
        <v>0</v>
      </c>
      <c r="O80" s="202">
        <v>0</v>
      </c>
      <c r="Q80" s="41" t="s">
        <v>112</v>
      </c>
      <c r="R80" s="41"/>
      <c r="S80" s="41" t="s">
        <v>112</v>
      </c>
      <c r="T80" s="202" t="s">
        <v>112</v>
      </c>
    </row>
    <row r="81" spans="1:20" s="153" customFormat="1" ht="9" customHeight="1" x14ac:dyDescent="0.2">
      <c r="A81" s="162" t="s">
        <v>79</v>
      </c>
      <c r="B81" s="181">
        <v>9</v>
      </c>
      <c r="C81" s="182"/>
      <c r="D81" s="181">
        <v>0</v>
      </c>
      <c r="E81" s="182">
        <v>0</v>
      </c>
      <c r="F81" s="182"/>
      <c r="G81" s="181">
        <v>0</v>
      </c>
      <c r="I81" s="181">
        <v>0</v>
      </c>
      <c r="J81" s="181">
        <v>0</v>
      </c>
      <c r="L81" s="153">
        <v>2</v>
      </c>
      <c r="N81" s="153">
        <v>1</v>
      </c>
      <c r="O81" s="202">
        <v>50</v>
      </c>
      <c r="Q81" s="188">
        <v>0</v>
      </c>
      <c r="R81" s="41"/>
      <c r="S81" s="41">
        <v>0</v>
      </c>
      <c r="T81" s="202">
        <v>0</v>
      </c>
    </row>
    <row r="82" spans="1:20" s="153" customFormat="1" ht="9" customHeight="1" x14ac:dyDescent="0.2">
      <c r="A82" s="162" t="s">
        <v>80</v>
      </c>
      <c r="B82" s="181">
        <v>1</v>
      </c>
      <c r="C82" s="182"/>
      <c r="D82" s="181">
        <v>0</v>
      </c>
      <c r="E82" s="182">
        <v>0</v>
      </c>
      <c r="F82" s="182"/>
      <c r="G82" s="181">
        <v>1</v>
      </c>
      <c r="I82" s="181">
        <v>0</v>
      </c>
      <c r="J82" s="182">
        <f t="shared" ref="J82:J97" si="5">I82/G82*100</f>
        <v>0</v>
      </c>
      <c r="L82" s="153">
        <v>7</v>
      </c>
      <c r="N82" s="153">
        <v>2</v>
      </c>
      <c r="O82" s="202">
        <v>28.571428571428569</v>
      </c>
      <c r="Q82" s="188">
        <v>5</v>
      </c>
      <c r="R82" s="41"/>
      <c r="S82" s="41">
        <v>5</v>
      </c>
      <c r="T82" s="202">
        <f t="shared" si="3"/>
        <v>100</v>
      </c>
    </row>
    <row r="83" spans="1:20" s="153" customFormat="1" ht="9" customHeight="1" x14ac:dyDescent="0.2">
      <c r="A83" s="162" t="s">
        <v>81</v>
      </c>
      <c r="B83" s="181">
        <v>4</v>
      </c>
      <c r="C83" s="182"/>
      <c r="D83" s="181">
        <v>1</v>
      </c>
      <c r="E83" s="182">
        <v>25</v>
      </c>
      <c r="F83" s="182"/>
      <c r="G83" s="181">
        <v>4</v>
      </c>
      <c r="I83" s="181">
        <v>1</v>
      </c>
      <c r="J83" s="182">
        <f t="shared" si="5"/>
        <v>25</v>
      </c>
      <c r="L83" s="153">
        <v>2</v>
      </c>
      <c r="N83" s="153">
        <v>2</v>
      </c>
      <c r="O83" s="202">
        <v>100</v>
      </c>
      <c r="Q83" s="41" t="s">
        <v>112</v>
      </c>
      <c r="R83" s="41"/>
      <c r="S83" s="41" t="s">
        <v>112</v>
      </c>
      <c r="T83" s="202" t="s">
        <v>112</v>
      </c>
    </row>
    <row r="84" spans="1:20" s="153" customFormat="1" ht="9" customHeight="1" x14ac:dyDescent="0.2">
      <c r="A84" s="162" t="s">
        <v>82</v>
      </c>
      <c r="B84" s="181">
        <v>3</v>
      </c>
      <c r="C84" s="182"/>
      <c r="D84" s="181">
        <v>3</v>
      </c>
      <c r="E84" s="182">
        <v>100</v>
      </c>
      <c r="F84" s="182"/>
      <c r="G84" s="181">
        <v>4</v>
      </c>
      <c r="I84" s="181">
        <v>4</v>
      </c>
      <c r="J84" s="182">
        <f t="shared" si="5"/>
        <v>100</v>
      </c>
      <c r="L84" s="153">
        <v>17</v>
      </c>
      <c r="N84" s="153">
        <v>14</v>
      </c>
      <c r="O84" s="202">
        <v>82.35294117647058</v>
      </c>
      <c r="Q84" s="188">
        <v>17</v>
      </c>
      <c r="R84" s="41"/>
      <c r="S84" s="41">
        <v>14</v>
      </c>
      <c r="T84" s="202">
        <f t="shared" si="3"/>
        <v>82.35294117647058</v>
      </c>
    </row>
    <row r="85" spans="1:20" s="153" customFormat="1" ht="9" customHeight="1" x14ac:dyDescent="0.2">
      <c r="A85" s="162" t="s">
        <v>83</v>
      </c>
      <c r="B85" s="181">
        <v>0</v>
      </c>
      <c r="C85" s="182"/>
      <c r="D85" s="181">
        <v>0</v>
      </c>
      <c r="E85" s="182" t="s">
        <v>259</v>
      </c>
      <c r="F85" s="182"/>
      <c r="G85" s="181">
        <v>2</v>
      </c>
      <c r="I85" s="181">
        <v>2</v>
      </c>
      <c r="J85" s="182">
        <f t="shared" si="5"/>
        <v>100</v>
      </c>
      <c r="L85" s="153">
        <v>10</v>
      </c>
      <c r="N85" s="153">
        <v>10</v>
      </c>
      <c r="O85" s="202">
        <v>100</v>
      </c>
      <c r="Q85" s="188">
        <v>6</v>
      </c>
      <c r="R85" s="41"/>
      <c r="S85" s="41">
        <v>5</v>
      </c>
      <c r="T85" s="202">
        <f t="shared" si="3"/>
        <v>83.333333333333343</v>
      </c>
    </row>
    <row r="86" spans="1:20" s="153" customFormat="1" ht="9" customHeight="1" x14ac:dyDescent="0.2">
      <c r="A86" s="162" t="s">
        <v>84</v>
      </c>
      <c r="B86" s="181">
        <v>2</v>
      </c>
      <c r="C86" s="182"/>
      <c r="D86" s="181">
        <v>0</v>
      </c>
      <c r="E86" s="182">
        <v>0</v>
      </c>
      <c r="F86" s="182"/>
      <c r="G86" s="181">
        <v>8</v>
      </c>
      <c r="I86" s="181">
        <v>5</v>
      </c>
      <c r="J86" s="182">
        <f t="shared" si="5"/>
        <v>62.5</v>
      </c>
      <c r="L86" s="153">
        <v>13</v>
      </c>
      <c r="N86" s="153">
        <v>9</v>
      </c>
      <c r="O86" s="202">
        <v>69.230769230769226</v>
      </c>
      <c r="Q86" s="188">
        <v>11</v>
      </c>
      <c r="R86" s="41"/>
      <c r="S86" s="41">
        <v>9</v>
      </c>
      <c r="T86" s="202">
        <f t="shared" si="3"/>
        <v>81.818181818181827</v>
      </c>
    </row>
    <row r="87" spans="1:20" s="153" customFormat="1" ht="9" customHeight="1" x14ac:dyDescent="0.2">
      <c r="A87" s="162" t="s">
        <v>85</v>
      </c>
      <c r="B87" s="181">
        <v>7</v>
      </c>
      <c r="C87" s="182"/>
      <c r="D87" s="181">
        <v>7</v>
      </c>
      <c r="E87" s="182">
        <v>100</v>
      </c>
      <c r="F87" s="182"/>
      <c r="G87" s="181">
        <v>7</v>
      </c>
      <c r="I87" s="181">
        <v>7</v>
      </c>
      <c r="J87" s="182">
        <f t="shared" si="5"/>
        <v>100</v>
      </c>
      <c r="L87" s="153">
        <v>8</v>
      </c>
      <c r="N87" s="153">
        <v>5</v>
      </c>
      <c r="O87" s="202">
        <v>62.5</v>
      </c>
      <c r="Q87" s="188">
        <v>10</v>
      </c>
      <c r="R87" s="41"/>
      <c r="S87" s="41">
        <v>7</v>
      </c>
      <c r="T87" s="202">
        <f t="shared" si="3"/>
        <v>70</v>
      </c>
    </row>
    <row r="88" spans="1:20" s="153" customFormat="1" ht="9" customHeight="1" x14ac:dyDescent="0.2">
      <c r="A88" s="162" t="s">
        <v>86</v>
      </c>
      <c r="B88" s="181">
        <v>16</v>
      </c>
      <c r="C88" s="182"/>
      <c r="D88" s="181">
        <v>0</v>
      </c>
      <c r="E88" s="182">
        <v>0</v>
      </c>
      <c r="F88" s="182"/>
      <c r="G88" s="181">
        <v>6</v>
      </c>
      <c r="I88" s="181">
        <v>0</v>
      </c>
      <c r="J88" s="182">
        <f t="shared" si="5"/>
        <v>0</v>
      </c>
      <c r="L88" s="153">
        <v>17</v>
      </c>
      <c r="N88" s="153">
        <v>0</v>
      </c>
      <c r="O88" s="202">
        <v>0</v>
      </c>
      <c r="Q88" s="188">
        <v>4</v>
      </c>
      <c r="R88" s="41"/>
      <c r="S88" s="41">
        <v>0</v>
      </c>
      <c r="T88" s="202">
        <f t="shared" si="3"/>
        <v>0</v>
      </c>
    </row>
    <row r="89" spans="1:20" s="153" customFormat="1" ht="9" customHeight="1" x14ac:dyDescent="0.2">
      <c r="A89" s="162" t="s">
        <v>126</v>
      </c>
      <c r="B89" s="181">
        <v>7</v>
      </c>
      <c r="C89" s="182"/>
      <c r="D89" s="181">
        <v>0</v>
      </c>
      <c r="E89" s="182">
        <v>0</v>
      </c>
      <c r="F89" s="182"/>
      <c r="G89" s="181">
        <v>8</v>
      </c>
      <c r="I89" s="181">
        <v>0</v>
      </c>
      <c r="J89" s="182">
        <f t="shared" si="5"/>
        <v>0</v>
      </c>
      <c r="L89" s="153">
        <v>9</v>
      </c>
      <c r="N89" s="153">
        <v>2</v>
      </c>
      <c r="O89" s="202">
        <v>22.222222222222221</v>
      </c>
      <c r="Q89" s="188">
        <v>10</v>
      </c>
      <c r="R89" s="41"/>
      <c r="S89" s="41">
        <v>2</v>
      </c>
      <c r="T89" s="202">
        <f t="shared" si="3"/>
        <v>20</v>
      </c>
    </row>
    <row r="90" spans="1:20" s="153" customFormat="1" ht="9" customHeight="1" x14ac:dyDescent="0.2">
      <c r="A90" s="162" t="s">
        <v>88</v>
      </c>
      <c r="B90" s="181">
        <v>7</v>
      </c>
      <c r="C90" s="182"/>
      <c r="D90" s="181">
        <v>0</v>
      </c>
      <c r="E90" s="182">
        <v>0</v>
      </c>
      <c r="F90" s="182"/>
      <c r="G90" s="181">
        <v>1</v>
      </c>
      <c r="I90" s="181">
        <v>0</v>
      </c>
      <c r="J90" s="182">
        <f t="shared" si="5"/>
        <v>0</v>
      </c>
      <c r="L90" s="153">
        <v>0</v>
      </c>
      <c r="N90" s="153">
        <v>0</v>
      </c>
      <c r="O90" s="153">
        <v>0</v>
      </c>
      <c r="Q90" s="41" t="s">
        <v>112</v>
      </c>
      <c r="R90" s="41"/>
      <c r="S90" s="41" t="s">
        <v>112</v>
      </c>
      <c r="T90" s="202" t="s">
        <v>112</v>
      </c>
    </row>
    <row r="91" spans="1:20" s="153" customFormat="1" ht="9" customHeight="1" x14ac:dyDescent="0.2">
      <c r="A91" s="162" t="s">
        <v>89</v>
      </c>
      <c r="B91" s="181">
        <v>9</v>
      </c>
      <c r="C91" s="182"/>
      <c r="D91" s="181">
        <v>0</v>
      </c>
      <c r="E91" s="182">
        <v>0</v>
      </c>
      <c r="F91" s="182"/>
      <c r="G91" s="181">
        <v>5</v>
      </c>
      <c r="I91" s="181">
        <v>0</v>
      </c>
      <c r="J91" s="182">
        <f t="shared" si="5"/>
        <v>0</v>
      </c>
      <c r="L91" s="153">
        <v>11</v>
      </c>
      <c r="N91" s="153">
        <v>10</v>
      </c>
      <c r="O91" s="202">
        <v>90.909090909090907</v>
      </c>
      <c r="Q91" s="188">
        <v>11</v>
      </c>
      <c r="R91" s="41"/>
      <c r="S91" s="41">
        <v>8</v>
      </c>
      <c r="T91" s="202">
        <f t="shared" si="3"/>
        <v>72.727272727272734</v>
      </c>
    </row>
    <row r="92" spans="1:20" s="153" customFormat="1" ht="9" customHeight="1" x14ac:dyDescent="0.2">
      <c r="A92" s="162" t="s">
        <v>90</v>
      </c>
      <c r="B92" s="181">
        <v>5</v>
      </c>
      <c r="C92" s="182"/>
      <c r="D92" s="181">
        <v>5</v>
      </c>
      <c r="E92" s="182">
        <v>100</v>
      </c>
      <c r="F92" s="182"/>
      <c r="G92" s="181">
        <v>7</v>
      </c>
      <c r="I92" s="181">
        <v>5</v>
      </c>
      <c r="J92" s="182">
        <f t="shared" si="5"/>
        <v>71.428571428571431</v>
      </c>
      <c r="L92" s="153">
        <v>9</v>
      </c>
      <c r="N92" s="153">
        <v>8</v>
      </c>
      <c r="O92" s="202">
        <v>88.888888888888886</v>
      </c>
      <c r="Q92" s="188">
        <v>9</v>
      </c>
      <c r="R92" s="41"/>
      <c r="S92" s="41">
        <v>8</v>
      </c>
      <c r="T92" s="202">
        <f t="shared" si="3"/>
        <v>88.888888888888886</v>
      </c>
    </row>
    <row r="93" spans="1:20" s="153" customFormat="1" ht="9" customHeight="1" x14ac:dyDescent="0.2">
      <c r="A93" s="162" t="s">
        <v>91</v>
      </c>
      <c r="B93" s="181">
        <v>14</v>
      </c>
      <c r="C93" s="182"/>
      <c r="D93" s="181">
        <v>0</v>
      </c>
      <c r="E93" s="182">
        <v>0</v>
      </c>
      <c r="F93" s="182"/>
      <c r="G93" s="181">
        <v>12</v>
      </c>
      <c r="I93" s="181">
        <v>1</v>
      </c>
      <c r="J93" s="182">
        <f t="shared" si="5"/>
        <v>8.3333333333333321</v>
      </c>
      <c r="L93" s="153">
        <v>0</v>
      </c>
      <c r="N93" s="153">
        <v>0</v>
      </c>
      <c r="O93" s="153">
        <v>0</v>
      </c>
      <c r="Q93" s="188">
        <v>0</v>
      </c>
      <c r="R93" s="41"/>
      <c r="S93" s="41">
        <v>0</v>
      </c>
      <c r="T93" s="202">
        <v>0</v>
      </c>
    </row>
    <row r="94" spans="1:20" s="153" customFormat="1" ht="9" customHeight="1" x14ac:dyDescent="0.2">
      <c r="A94" s="162" t="s">
        <v>92</v>
      </c>
      <c r="B94" s="181">
        <v>2</v>
      </c>
      <c r="C94" s="182"/>
      <c r="D94" s="181">
        <v>2</v>
      </c>
      <c r="E94" s="182">
        <v>100</v>
      </c>
      <c r="F94" s="182"/>
      <c r="G94" s="181">
        <v>12</v>
      </c>
      <c r="I94" s="181">
        <v>0</v>
      </c>
      <c r="J94" s="182">
        <f t="shared" si="5"/>
        <v>0</v>
      </c>
      <c r="L94" s="153">
        <v>4</v>
      </c>
      <c r="N94" s="153">
        <v>4</v>
      </c>
      <c r="O94" s="202">
        <v>100</v>
      </c>
      <c r="Q94" s="188">
        <v>8</v>
      </c>
      <c r="R94" s="41"/>
      <c r="S94" s="41">
        <v>2</v>
      </c>
      <c r="T94" s="202">
        <f t="shared" si="3"/>
        <v>25</v>
      </c>
    </row>
    <row r="95" spans="1:20" s="153" customFormat="1" ht="9" customHeight="1" x14ac:dyDescent="0.2">
      <c r="A95" s="162" t="s">
        <v>93</v>
      </c>
      <c r="B95" s="181" t="s">
        <v>112</v>
      </c>
      <c r="C95" s="182"/>
      <c r="D95" s="181" t="s">
        <v>112</v>
      </c>
      <c r="E95" s="182" t="s">
        <v>259</v>
      </c>
      <c r="F95" s="182"/>
      <c r="G95" s="181">
        <v>1</v>
      </c>
      <c r="I95" s="181">
        <v>1</v>
      </c>
      <c r="J95" s="182">
        <f t="shared" si="5"/>
        <v>100</v>
      </c>
      <c r="L95" s="153">
        <v>1</v>
      </c>
      <c r="N95" s="153">
        <v>1</v>
      </c>
      <c r="O95" s="202">
        <v>100</v>
      </c>
      <c r="Q95" s="188">
        <v>1</v>
      </c>
      <c r="R95" s="41"/>
      <c r="S95" s="41">
        <v>1</v>
      </c>
      <c r="T95" s="202">
        <f t="shared" si="3"/>
        <v>100</v>
      </c>
    </row>
    <row r="96" spans="1:20" s="153" customFormat="1" ht="9" customHeight="1" x14ac:dyDescent="0.2">
      <c r="A96" s="162" t="s">
        <v>94</v>
      </c>
      <c r="B96" s="181">
        <v>13</v>
      </c>
      <c r="C96" s="182"/>
      <c r="D96" s="181">
        <v>0</v>
      </c>
      <c r="E96" s="182">
        <v>0</v>
      </c>
      <c r="F96" s="182"/>
      <c r="G96" s="181">
        <v>17</v>
      </c>
      <c r="I96" s="181">
        <v>0</v>
      </c>
      <c r="J96" s="182">
        <f t="shared" si="5"/>
        <v>0</v>
      </c>
      <c r="L96" s="153">
        <v>14</v>
      </c>
      <c r="N96" s="153">
        <v>3</v>
      </c>
      <c r="O96" s="202">
        <v>21.428571428571427</v>
      </c>
      <c r="Q96" s="188">
        <v>9</v>
      </c>
      <c r="R96" s="41"/>
      <c r="S96" s="41">
        <v>2</v>
      </c>
      <c r="T96" s="202">
        <f t="shared" si="3"/>
        <v>22.222222222222221</v>
      </c>
    </row>
    <row r="97" spans="1:20" s="153" customFormat="1" ht="9" customHeight="1" x14ac:dyDescent="0.2">
      <c r="A97" s="162" t="s">
        <v>95</v>
      </c>
      <c r="B97" s="181">
        <v>5</v>
      </c>
      <c r="C97" s="182"/>
      <c r="D97" s="181">
        <v>5</v>
      </c>
      <c r="E97" s="182">
        <v>100</v>
      </c>
      <c r="F97" s="182"/>
      <c r="G97" s="181">
        <v>2</v>
      </c>
      <c r="I97" s="181">
        <v>2</v>
      </c>
      <c r="J97" s="182">
        <f t="shared" si="5"/>
        <v>100</v>
      </c>
      <c r="L97" s="153">
        <v>5</v>
      </c>
      <c r="N97" s="153">
        <v>5</v>
      </c>
      <c r="O97" s="202">
        <v>100</v>
      </c>
      <c r="Q97" s="188">
        <v>7</v>
      </c>
      <c r="R97" s="41"/>
      <c r="S97" s="41">
        <v>7</v>
      </c>
      <c r="T97" s="202">
        <f t="shared" si="3"/>
        <v>100</v>
      </c>
    </row>
    <row r="98" spans="1:20" s="153" customFormat="1" ht="9" customHeight="1" x14ac:dyDescent="0.2">
      <c r="A98" s="162" t="s">
        <v>96</v>
      </c>
      <c r="B98" s="181">
        <v>0</v>
      </c>
      <c r="C98" s="182"/>
      <c r="D98" s="181">
        <v>0</v>
      </c>
      <c r="E98" s="182" t="s">
        <v>259</v>
      </c>
      <c r="F98" s="182"/>
      <c r="G98" s="181">
        <v>0</v>
      </c>
      <c r="I98" s="181">
        <v>0</v>
      </c>
      <c r="J98" s="181">
        <v>0</v>
      </c>
      <c r="L98" s="153">
        <v>9</v>
      </c>
      <c r="N98" s="153">
        <v>0</v>
      </c>
      <c r="O98" s="202">
        <v>0</v>
      </c>
      <c r="Q98" s="41" t="s">
        <v>112</v>
      </c>
      <c r="R98" s="41"/>
      <c r="S98" s="41" t="s">
        <v>112</v>
      </c>
      <c r="T98" s="202" t="s">
        <v>112</v>
      </c>
    </row>
    <row r="99" spans="1:20" s="153" customFormat="1" ht="9" customHeight="1" x14ac:dyDescent="0.2">
      <c r="A99" s="162" t="s">
        <v>97</v>
      </c>
      <c r="B99" s="181">
        <v>3</v>
      </c>
      <c r="C99" s="182"/>
      <c r="D99" s="181">
        <v>0</v>
      </c>
      <c r="E99" s="182">
        <v>0</v>
      </c>
      <c r="F99" s="182"/>
      <c r="G99" s="181">
        <v>7</v>
      </c>
      <c r="I99" s="181">
        <v>1</v>
      </c>
      <c r="J99" s="182">
        <f t="shared" ref="J99:J111" si="6">I99/G99*100</f>
        <v>14.285714285714285</v>
      </c>
      <c r="L99" s="153">
        <v>5</v>
      </c>
      <c r="N99" s="153">
        <v>5</v>
      </c>
      <c r="O99" s="202">
        <v>100</v>
      </c>
      <c r="Q99" s="188">
        <v>11</v>
      </c>
      <c r="R99" s="41"/>
      <c r="S99" s="41">
        <v>11</v>
      </c>
      <c r="T99" s="202">
        <f t="shared" si="3"/>
        <v>100</v>
      </c>
    </row>
    <row r="100" spans="1:20" s="153" customFormat="1" ht="9" customHeight="1" x14ac:dyDescent="0.2">
      <c r="A100" s="162" t="s">
        <v>98</v>
      </c>
      <c r="B100" s="181">
        <v>1</v>
      </c>
      <c r="C100" s="182"/>
      <c r="D100" s="181">
        <v>0</v>
      </c>
      <c r="E100" s="182">
        <v>0</v>
      </c>
      <c r="F100" s="182"/>
      <c r="G100" s="181">
        <v>4</v>
      </c>
      <c r="I100" s="181">
        <v>3</v>
      </c>
      <c r="J100" s="182">
        <f t="shared" si="6"/>
        <v>75</v>
      </c>
      <c r="L100" s="153">
        <v>9</v>
      </c>
      <c r="N100" s="153">
        <v>9</v>
      </c>
      <c r="O100" s="202">
        <v>100</v>
      </c>
      <c r="Q100" s="188">
        <v>6</v>
      </c>
      <c r="R100" s="41"/>
      <c r="S100" s="41">
        <v>5</v>
      </c>
      <c r="T100" s="202">
        <f t="shared" si="3"/>
        <v>83.333333333333343</v>
      </c>
    </row>
    <row r="101" spans="1:20" s="153" customFormat="1" ht="9" customHeight="1" x14ac:dyDescent="0.2">
      <c r="A101" s="162" t="s">
        <v>99</v>
      </c>
      <c r="B101" s="181">
        <v>6</v>
      </c>
      <c r="C101" s="182"/>
      <c r="D101" s="181">
        <v>1</v>
      </c>
      <c r="E101" s="182">
        <v>16.666666666666664</v>
      </c>
      <c r="F101" s="182"/>
      <c r="G101" s="181">
        <v>7</v>
      </c>
      <c r="I101" s="181">
        <v>1</v>
      </c>
      <c r="J101" s="182">
        <f t="shared" si="6"/>
        <v>14.285714285714285</v>
      </c>
      <c r="L101" s="153">
        <v>10</v>
      </c>
      <c r="N101" s="153">
        <v>4</v>
      </c>
      <c r="O101" s="202">
        <v>40</v>
      </c>
      <c r="Q101" s="188">
        <v>10</v>
      </c>
      <c r="R101" s="41"/>
      <c r="S101" s="41">
        <v>6</v>
      </c>
      <c r="T101" s="202">
        <f t="shared" si="3"/>
        <v>60</v>
      </c>
    </row>
    <row r="102" spans="1:20" s="153" customFormat="1" ht="9" customHeight="1" x14ac:dyDescent="0.2">
      <c r="A102" s="162" t="s">
        <v>100</v>
      </c>
      <c r="B102" s="181">
        <v>7</v>
      </c>
      <c r="C102" s="182"/>
      <c r="D102" s="181">
        <v>6</v>
      </c>
      <c r="E102" s="182">
        <v>85.714285714285708</v>
      </c>
      <c r="F102" s="182"/>
      <c r="G102" s="181">
        <v>8</v>
      </c>
      <c r="I102" s="181">
        <v>6</v>
      </c>
      <c r="J102" s="182">
        <f t="shared" si="6"/>
        <v>75</v>
      </c>
      <c r="L102" s="153">
        <v>6</v>
      </c>
      <c r="N102" s="153">
        <v>1</v>
      </c>
      <c r="O102" s="202">
        <v>16.666666666666664</v>
      </c>
      <c r="Q102" s="188">
        <v>12</v>
      </c>
      <c r="R102" s="41"/>
      <c r="S102" s="41">
        <v>1</v>
      </c>
      <c r="T102" s="202">
        <f t="shared" si="3"/>
        <v>8.3333333333333321</v>
      </c>
    </row>
    <row r="103" spans="1:20" s="153" customFormat="1" ht="9" customHeight="1" x14ac:dyDescent="0.2">
      <c r="A103" s="162" t="s">
        <v>101</v>
      </c>
      <c r="B103" s="181">
        <v>4</v>
      </c>
      <c r="C103" s="182"/>
      <c r="D103" s="181">
        <v>3</v>
      </c>
      <c r="E103" s="182">
        <v>75</v>
      </c>
      <c r="F103" s="182"/>
      <c r="G103" s="181">
        <v>3</v>
      </c>
      <c r="I103" s="181">
        <v>2</v>
      </c>
      <c r="J103" s="182">
        <f t="shared" si="6"/>
        <v>66.666666666666657</v>
      </c>
      <c r="L103" s="153">
        <v>2</v>
      </c>
      <c r="N103" s="153">
        <v>1</v>
      </c>
      <c r="O103" s="202">
        <v>50</v>
      </c>
      <c r="Q103" s="188">
        <v>2</v>
      </c>
      <c r="R103" s="41"/>
      <c r="S103" s="41">
        <v>2</v>
      </c>
      <c r="T103" s="202">
        <f t="shared" si="3"/>
        <v>100</v>
      </c>
    </row>
    <row r="104" spans="1:20" s="153" customFormat="1" ht="9" customHeight="1" x14ac:dyDescent="0.2">
      <c r="A104" s="162" t="s">
        <v>102</v>
      </c>
      <c r="B104" s="181">
        <v>2</v>
      </c>
      <c r="C104" s="182"/>
      <c r="D104" s="181">
        <v>2</v>
      </c>
      <c r="E104" s="182">
        <v>100</v>
      </c>
      <c r="F104" s="182"/>
      <c r="G104" s="181">
        <v>7</v>
      </c>
      <c r="I104" s="181">
        <v>5</v>
      </c>
      <c r="J104" s="182">
        <f t="shared" si="6"/>
        <v>71.428571428571431</v>
      </c>
      <c r="L104" s="153">
        <v>5</v>
      </c>
      <c r="N104" s="153">
        <v>5</v>
      </c>
      <c r="O104" s="202">
        <v>100</v>
      </c>
      <c r="Q104" s="188">
        <v>8</v>
      </c>
      <c r="R104" s="41"/>
      <c r="S104" s="41">
        <v>8</v>
      </c>
      <c r="T104" s="202">
        <f t="shared" si="3"/>
        <v>100</v>
      </c>
    </row>
    <row r="105" spans="1:20" s="153" customFormat="1" ht="9" customHeight="1" x14ac:dyDescent="0.2">
      <c r="A105" s="162" t="s">
        <v>103</v>
      </c>
      <c r="B105" s="181">
        <v>4</v>
      </c>
      <c r="C105" s="182"/>
      <c r="D105" s="181">
        <v>4</v>
      </c>
      <c r="E105" s="182">
        <v>100</v>
      </c>
      <c r="F105" s="182"/>
      <c r="G105" s="181">
        <v>3</v>
      </c>
      <c r="I105" s="181">
        <v>3</v>
      </c>
      <c r="J105" s="182">
        <f t="shared" si="6"/>
        <v>100</v>
      </c>
      <c r="L105" s="153">
        <v>10</v>
      </c>
      <c r="N105" s="153">
        <v>10</v>
      </c>
      <c r="O105" s="202">
        <v>100</v>
      </c>
      <c r="Q105" s="188">
        <v>10</v>
      </c>
      <c r="R105" s="41"/>
      <c r="S105" s="41">
        <v>10</v>
      </c>
      <c r="T105" s="202">
        <f t="shared" si="3"/>
        <v>100</v>
      </c>
    </row>
    <row r="106" spans="1:20" s="153" customFormat="1" ht="9" customHeight="1" x14ac:dyDescent="0.2">
      <c r="A106" s="162" t="s">
        <v>104</v>
      </c>
      <c r="B106" s="181">
        <v>4</v>
      </c>
      <c r="C106" s="182"/>
      <c r="D106" s="181">
        <v>0</v>
      </c>
      <c r="E106" s="182">
        <v>0</v>
      </c>
      <c r="F106" s="182"/>
      <c r="G106" s="181">
        <v>3</v>
      </c>
      <c r="I106" s="181">
        <v>0</v>
      </c>
      <c r="J106" s="182">
        <f t="shared" si="6"/>
        <v>0</v>
      </c>
      <c r="L106" s="153">
        <v>5</v>
      </c>
      <c r="N106" s="153">
        <v>2</v>
      </c>
      <c r="O106" s="202">
        <v>40</v>
      </c>
      <c r="Q106" s="188">
        <v>5</v>
      </c>
      <c r="R106" s="41"/>
      <c r="S106" s="41">
        <v>2</v>
      </c>
      <c r="T106" s="202">
        <f t="shared" si="3"/>
        <v>40</v>
      </c>
    </row>
    <row r="107" spans="1:20" s="153" customFormat="1" ht="9" customHeight="1" x14ac:dyDescent="0.2">
      <c r="A107" s="162" t="s">
        <v>105</v>
      </c>
      <c r="B107" s="181">
        <v>4</v>
      </c>
      <c r="C107" s="182"/>
      <c r="D107" s="181">
        <v>4</v>
      </c>
      <c r="E107" s="182">
        <v>100</v>
      </c>
      <c r="F107" s="182"/>
      <c r="G107" s="181">
        <v>4</v>
      </c>
      <c r="I107" s="181">
        <v>2</v>
      </c>
      <c r="J107" s="182">
        <f t="shared" si="6"/>
        <v>50</v>
      </c>
      <c r="L107" s="153">
        <v>8</v>
      </c>
      <c r="N107" s="153">
        <v>5</v>
      </c>
      <c r="O107" s="202">
        <v>62.5</v>
      </c>
      <c r="Q107" s="188">
        <v>3</v>
      </c>
      <c r="R107" s="41"/>
      <c r="S107" s="41">
        <v>1</v>
      </c>
      <c r="T107" s="202">
        <f t="shared" si="3"/>
        <v>33.333333333333329</v>
      </c>
    </row>
    <row r="108" spans="1:20" s="153" customFormat="1" ht="9" customHeight="1" x14ac:dyDescent="0.2">
      <c r="A108" s="162" t="s">
        <v>106</v>
      </c>
      <c r="B108" s="181">
        <v>9</v>
      </c>
      <c r="C108" s="182"/>
      <c r="D108" s="181">
        <v>0</v>
      </c>
      <c r="E108" s="182">
        <v>0</v>
      </c>
      <c r="F108" s="182"/>
      <c r="G108" s="181">
        <v>5</v>
      </c>
      <c r="I108" s="181">
        <v>0</v>
      </c>
      <c r="J108" s="182">
        <f t="shared" si="6"/>
        <v>0</v>
      </c>
      <c r="L108" s="153">
        <v>13</v>
      </c>
      <c r="N108" s="153">
        <v>4</v>
      </c>
      <c r="O108" s="202">
        <v>30.76923076923077</v>
      </c>
      <c r="Q108" s="188">
        <v>9</v>
      </c>
      <c r="R108" s="41"/>
      <c r="S108" s="41">
        <v>6</v>
      </c>
      <c r="T108" s="202">
        <f t="shared" si="3"/>
        <v>66.666666666666657</v>
      </c>
    </row>
    <row r="109" spans="1:20" s="153" customFormat="1" ht="9" customHeight="1" x14ac:dyDescent="0.2">
      <c r="A109" s="162" t="s">
        <v>107</v>
      </c>
      <c r="B109" s="181">
        <v>0</v>
      </c>
      <c r="C109" s="182"/>
      <c r="D109" s="181">
        <v>0</v>
      </c>
      <c r="E109" s="182" t="s">
        <v>259</v>
      </c>
      <c r="F109" s="182"/>
      <c r="G109" s="181">
        <v>15</v>
      </c>
      <c r="I109" s="181">
        <v>2</v>
      </c>
      <c r="J109" s="182">
        <f t="shared" si="6"/>
        <v>13.333333333333334</v>
      </c>
      <c r="L109" s="153">
        <v>10</v>
      </c>
      <c r="N109" s="153">
        <v>5</v>
      </c>
      <c r="O109" s="202">
        <v>50</v>
      </c>
      <c r="Q109" s="41" t="s">
        <v>112</v>
      </c>
      <c r="R109" s="41"/>
      <c r="S109" s="41" t="s">
        <v>112</v>
      </c>
      <c r="T109" s="41" t="s">
        <v>112</v>
      </c>
    </row>
    <row r="110" spans="1:20" s="153" customFormat="1" ht="9" customHeight="1" x14ac:dyDescent="0.2">
      <c r="A110" s="162" t="s">
        <v>108</v>
      </c>
      <c r="B110" s="181">
        <v>11</v>
      </c>
      <c r="C110" s="182"/>
      <c r="D110" s="181">
        <v>1</v>
      </c>
      <c r="E110" s="182">
        <v>9.0909090909090917</v>
      </c>
      <c r="F110" s="182"/>
      <c r="G110" s="181">
        <v>11</v>
      </c>
      <c r="I110" s="181">
        <v>1</v>
      </c>
      <c r="J110" s="182">
        <f t="shared" si="6"/>
        <v>9.0909090909090917</v>
      </c>
      <c r="L110" s="153">
        <v>8</v>
      </c>
      <c r="N110" s="153">
        <v>8</v>
      </c>
      <c r="O110" s="202">
        <v>100</v>
      </c>
      <c r="Q110" s="188">
        <v>8</v>
      </c>
      <c r="R110" s="41"/>
      <c r="S110" s="41">
        <v>7</v>
      </c>
      <c r="T110" s="41">
        <f t="shared" si="3"/>
        <v>87.5</v>
      </c>
    </row>
    <row r="111" spans="1:20" s="153" customFormat="1" ht="9" customHeight="1" x14ac:dyDescent="0.2">
      <c r="A111" s="162" t="s">
        <v>109</v>
      </c>
      <c r="B111" s="181">
        <v>10</v>
      </c>
      <c r="C111" s="182"/>
      <c r="D111" s="181">
        <v>10</v>
      </c>
      <c r="E111" s="182">
        <v>100</v>
      </c>
      <c r="F111" s="182"/>
      <c r="G111" s="181">
        <v>5</v>
      </c>
      <c r="I111" s="181">
        <v>5</v>
      </c>
      <c r="J111" s="182">
        <f t="shared" si="6"/>
        <v>100</v>
      </c>
      <c r="L111" s="153">
        <v>0</v>
      </c>
      <c r="N111" s="153">
        <v>0</v>
      </c>
      <c r="O111" s="153">
        <v>0</v>
      </c>
      <c r="Q111" s="41" t="s">
        <v>112</v>
      </c>
      <c r="R111" s="41"/>
      <c r="S111" s="41" t="s">
        <v>112</v>
      </c>
      <c r="T111" s="41" t="s">
        <v>112</v>
      </c>
    </row>
    <row r="112" spans="1:20" s="153" customFormat="1" ht="9" customHeight="1" x14ac:dyDescent="0.2">
      <c r="A112" s="162" t="s">
        <v>110</v>
      </c>
      <c r="B112" s="181">
        <v>0</v>
      </c>
      <c r="C112" s="182"/>
      <c r="D112" s="181">
        <v>0</v>
      </c>
      <c r="E112" s="182" t="s">
        <v>259</v>
      </c>
      <c r="F112" s="182"/>
      <c r="G112" s="181">
        <v>0</v>
      </c>
      <c r="I112" s="181">
        <v>0</v>
      </c>
      <c r="J112" s="181">
        <v>0</v>
      </c>
      <c r="L112" s="153">
        <v>8</v>
      </c>
      <c r="N112" s="153">
        <v>0</v>
      </c>
      <c r="O112" s="202">
        <v>0</v>
      </c>
      <c r="Q112" s="188">
        <v>7</v>
      </c>
      <c r="S112" s="153">
        <v>0</v>
      </c>
      <c r="T112" s="19">
        <f t="shared" si="3"/>
        <v>0</v>
      </c>
    </row>
    <row r="113" spans="1:20" s="153" customFormat="1" ht="9" customHeight="1" x14ac:dyDescent="0.2">
      <c r="A113" s="162" t="s">
        <v>111</v>
      </c>
      <c r="B113" s="181" t="s">
        <v>112</v>
      </c>
      <c r="C113" s="182"/>
      <c r="D113" s="181" t="s">
        <v>112</v>
      </c>
      <c r="E113" s="181" t="s">
        <v>112</v>
      </c>
      <c r="F113" s="182"/>
      <c r="G113" s="181">
        <v>0</v>
      </c>
      <c r="I113" s="181">
        <v>0</v>
      </c>
      <c r="J113" s="181">
        <v>0</v>
      </c>
      <c r="L113" s="153">
        <v>13</v>
      </c>
      <c r="N113" s="153">
        <v>13</v>
      </c>
      <c r="O113" s="202">
        <v>100</v>
      </c>
      <c r="Q113" s="188">
        <v>13</v>
      </c>
      <c r="S113" s="153">
        <v>13</v>
      </c>
      <c r="T113" s="19">
        <f t="shared" si="3"/>
        <v>100</v>
      </c>
    </row>
    <row r="114" spans="1:20" s="153" customFormat="1" ht="9" customHeight="1" x14ac:dyDescent="0.2">
      <c r="A114" s="162" t="s">
        <v>113</v>
      </c>
      <c r="B114" s="181">
        <v>0</v>
      </c>
      <c r="C114" s="182"/>
      <c r="D114" s="181">
        <v>0</v>
      </c>
      <c r="E114" s="182" t="s">
        <v>259</v>
      </c>
      <c r="F114" s="182"/>
      <c r="G114" s="181">
        <v>0</v>
      </c>
      <c r="I114" s="181">
        <v>0</v>
      </c>
      <c r="J114" s="181">
        <v>0</v>
      </c>
      <c r="L114" s="153">
        <v>6</v>
      </c>
      <c r="N114" s="153">
        <v>0</v>
      </c>
      <c r="O114" s="202">
        <v>0</v>
      </c>
      <c r="Q114" s="188">
        <v>1</v>
      </c>
      <c r="S114" s="153">
        <v>0</v>
      </c>
      <c r="T114" s="19">
        <f t="shared" si="3"/>
        <v>0</v>
      </c>
    </row>
    <row r="115" spans="1:20" s="153" customFormat="1" ht="9" customHeight="1" x14ac:dyDescent="0.2">
      <c r="A115" s="162" t="s">
        <v>141</v>
      </c>
      <c r="B115" s="181">
        <v>1</v>
      </c>
      <c r="C115" s="182"/>
      <c r="D115" s="181">
        <v>1</v>
      </c>
      <c r="E115" s="182">
        <v>100</v>
      </c>
      <c r="F115" s="182"/>
      <c r="G115" s="181">
        <v>6</v>
      </c>
      <c r="I115" s="181">
        <v>5</v>
      </c>
      <c r="J115" s="182">
        <f t="shared" ref="J115:J116" si="7">I115/G115*100</f>
        <v>83.333333333333343</v>
      </c>
      <c r="L115" s="153">
        <v>11</v>
      </c>
      <c r="N115" s="153">
        <v>11</v>
      </c>
      <c r="O115" s="202">
        <v>100</v>
      </c>
      <c r="Q115" s="188">
        <v>11</v>
      </c>
      <c r="S115" s="153">
        <v>9</v>
      </c>
      <c r="T115" s="19">
        <f t="shared" si="3"/>
        <v>81.818181818181827</v>
      </c>
    </row>
    <row r="116" spans="1:20" s="153" customFormat="1" ht="9" customHeight="1" x14ac:dyDescent="0.2">
      <c r="A116" s="162" t="s">
        <v>115</v>
      </c>
      <c r="B116" s="181">
        <v>3</v>
      </c>
      <c r="C116" s="182"/>
      <c r="D116" s="181">
        <v>3</v>
      </c>
      <c r="E116" s="182">
        <v>100</v>
      </c>
      <c r="F116" s="182"/>
      <c r="G116" s="181">
        <v>1</v>
      </c>
      <c r="I116" s="181">
        <v>1</v>
      </c>
      <c r="J116" s="182">
        <f t="shared" si="7"/>
        <v>100</v>
      </c>
      <c r="L116" s="153">
        <v>5</v>
      </c>
      <c r="N116" s="153">
        <v>5</v>
      </c>
      <c r="O116" s="202">
        <v>100</v>
      </c>
      <c r="Q116" s="188">
        <v>5</v>
      </c>
      <c r="S116" s="153">
        <v>5</v>
      </c>
      <c r="T116" s="19">
        <f t="shared" si="3"/>
        <v>100</v>
      </c>
    </row>
    <row r="117" spans="1:20" s="153" customFormat="1" ht="9" customHeight="1" x14ac:dyDescent="0.2">
      <c r="A117" s="6"/>
      <c r="B117" s="181"/>
      <c r="C117" s="182"/>
      <c r="D117" s="181"/>
      <c r="E117" s="182"/>
      <c r="F117" s="182"/>
      <c r="G117" s="181"/>
      <c r="H117" s="182"/>
      <c r="I117" s="181"/>
      <c r="J117" s="182"/>
    </row>
    <row r="118" spans="1:20" s="153" customFormat="1" ht="9" customHeight="1" x14ac:dyDescent="0.2">
      <c r="A118" s="6" t="s">
        <v>164</v>
      </c>
      <c r="B118" s="181">
        <v>422</v>
      </c>
      <c r="C118" s="182"/>
      <c r="D118" s="181">
        <v>302</v>
      </c>
      <c r="E118" s="182">
        <v>71.563981042654021</v>
      </c>
      <c r="F118" s="182"/>
      <c r="G118" s="181">
        <v>449</v>
      </c>
      <c r="H118" s="182"/>
      <c r="I118" s="181">
        <v>344</v>
      </c>
      <c r="J118" s="182">
        <v>76.614699331848556</v>
      </c>
      <c r="L118" s="153">
        <v>470</v>
      </c>
      <c r="N118" s="153">
        <v>409</v>
      </c>
      <c r="O118" s="202">
        <v>87.021276595744681</v>
      </c>
      <c r="Q118" s="153">
        <v>521</v>
      </c>
      <c r="S118" s="153">
        <v>441</v>
      </c>
      <c r="T118" s="202">
        <v>84.644913627639156</v>
      </c>
    </row>
    <row r="119" spans="1:20" s="153" customFormat="1" ht="9" customHeight="1" x14ac:dyDescent="0.2">
      <c r="A119" s="10" t="s">
        <v>169</v>
      </c>
      <c r="B119" s="181">
        <v>218</v>
      </c>
      <c r="C119" s="182"/>
      <c r="D119" s="181">
        <v>137</v>
      </c>
      <c r="E119" s="182">
        <v>62.844036697247709</v>
      </c>
      <c r="F119" s="182"/>
      <c r="G119" s="181">
        <v>226</v>
      </c>
      <c r="H119" s="182"/>
      <c r="I119" s="181">
        <v>149</v>
      </c>
      <c r="J119" s="182">
        <v>65.929203539823007</v>
      </c>
      <c r="L119" s="153">
        <v>230</v>
      </c>
      <c r="N119" s="153">
        <v>188</v>
      </c>
      <c r="O119" s="202">
        <v>81.739130434782609</v>
      </c>
      <c r="Q119" s="153">
        <v>242</v>
      </c>
      <c r="S119" s="153">
        <v>184</v>
      </c>
      <c r="T119" s="202">
        <v>76.033057851239676</v>
      </c>
    </row>
    <row r="120" spans="1:20" s="153" customFormat="1" ht="9" customHeight="1" x14ac:dyDescent="0.2">
      <c r="A120" s="10" t="s">
        <v>170</v>
      </c>
      <c r="B120" s="181">
        <v>204</v>
      </c>
      <c r="C120" s="182"/>
      <c r="D120" s="181">
        <v>165</v>
      </c>
      <c r="E120" s="182">
        <v>80.882352941176478</v>
      </c>
      <c r="F120" s="182"/>
      <c r="G120" s="181">
        <v>223</v>
      </c>
      <c r="H120" s="182"/>
      <c r="I120" s="181">
        <v>195</v>
      </c>
      <c r="J120" s="182">
        <v>87.443946188340803</v>
      </c>
      <c r="L120" s="153">
        <v>240</v>
      </c>
      <c r="N120" s="153">
        <v>221</v>
      </c>
      <c r="O120" s="202">
        <v>92.083333333333329</v>
      </c>
      <c r="Q120" s="153">
        <v>279</v>
      </c>
      <c r="S120" s="153">
        <v>257</v>
      </c>
      <c r="T120" s="202">
        <v>92.114695340501797</v>
      </c>
    </row>
    <row r="121" spans="1:20" s="153" customFormat="1" ht="9" customHeight="1" x14ac:dyDescent="0.2">
      <c r="A121" s="10" t="s">
        <v>165</v>
      </c>
      <c r="B121" s="181">
        <v>177</v>
      </c>
      <c r="C121" s="182"/>
      <c r="D121" s="181">
        <v>131</v>
      </c>
      <c r="E121" s="182">
        <v>74.011299435028249</v>
      </c>
      <c r="F121" s="182"/>
      <c r="G121" s="181">
        <v>179</v>
      </c>
      <c r="H121" s="182"/>
      <c r="I121" s="181">
        <v>139</v>
      </c>
      <c r="J121" s="182">
        <v>77.653631284916202</v>
      </c>
      <c r="L121" s="153">
        <v>219</v>
      </c>
      <c r="N121" s="153">
        <v>177</v>
      </c>
      <c r="O121" s="202">
        <v>80.821917808219183</v>
      </c>
      <c r="Q121" s="153">
        <v>212</v>
      </c>
      <c r="S121" s="153">
        <v>162</v>
      </c>
      <c r="T121" s="202">
        <v>76.415094339622641</v>
      </c>
    </row>
    <row r="122" spans="1:20" s="153" customFormat="1" ht="9" customHeight="1" x14ac:dyDescent="0.2">
      <c r="A122" s="6" t="s">
        <v>166</v>
      </c>
      <c r="B122" s="181">
        <v>185</v>
      </c>
      <c r="C122" s="182"/>
      <c r="D122" s="181">
        <v>66</v>
      </c>
      <c r="E122" s="182">
        <v>35.675675675675677</v>
      </c>
      <c r="F122" s="182"/>
      <c r="G122" s="181">
        <v>202</v>
      </c>
      <c r="H122" s="182"/>
      <c r="I122" s="181">
        <v>81</v>
      </c>
      <c r="J122" s="182">
        <v>40.099009900990104</v>
      </c>
      <c r="L122" s="153">
        <v>302</v>
      </c>
      <c r="N122" s="153">
        <v>182</v>
      </c>
      <c r="O122" s="202">
        <v>60.264900662251655</v>
      </c>
      <c r="Q122" s="153">
        <v>245</v>
      </c>
      <c r="S122" s="153">
        <v>171</v>
      </c>
      <c r="T122" s="202">
        <v>69.795918367346943</v>
      </c>
    </row>
    <row r="123" spans="1:20" s="153" customFormat="1" ht="9" customHeight="1" x14ac:dyDescent="0.2">
      <c r="A123" s="10" t="s">
        <v>167</v>
      </c>
      <c r="B123" s="181">
        <v>133</v>
      </c>
      <c r="C123" s="182"/>
      <c r="D123" s="181">
        <v>38</v>
      </c>
      <c r="E123" s="182">
        <v>28.571428571428569</v>
      </c>
      <c r="F123" s="182"/>
      <c r="G123" s="181">
        <v>139</v>
      </c>
      <c r="H123" s="182"/>
      <c r="I123" s="181">
        <v>55</v>
      </c>
      <c r="J123" s="182">
        <v>39.568345323741006</v>
      </c>
      <c r="L123" s="153">
        <v>198</v>
      </c>
      <c r="N123" s="153">
        <v>113</v>
      </c>
      <c r="O123" s="202">
        <v>57.070707070707073</v>
      </c>
      <c r="Q123" s="153">
        <v>163</v>
      </c>
      <c r="S123" s="153">
        <v>108</v>
      </c>
      <c r="T123" s="202">
        <v>66.257668711656436</v>
      </c>
    </row>
    <row r="124" spans="1:20" s="153" customFormat="1" ht="9" customHeight="1" x14ac:dyDescent="0.2">
      <c r="A124" s="10" t="s">
        <v>168</v>
      </c>
      <c r="B124" s="181">
        <v>52</v>
      </c>
      <c r="C124" s="182"/>
      <c r="D124" s="181">
        <v>28</v>
      </c>
      <c r="E124" s="182">
        <v>53.846153846153847</v>
      </c>
      <c r="F124" s="182"/>
      <c r="G124" s="181">
        <v>63</v>
      </c>
      <c r="H124" s="182"/>
      <c r="I124" s="181">
        <v>26</v>
      </c>
      <c r="J124" s="182">
        <v>41.269841269841265</v>
      </c>
      <c r="L124" s="153">
        <v>110</v>
      </c>
      <c r="N124" s="153">
        <v>70</v>
      </c>
      <c r="O124" s="202">
        <v>63.636363636363633</v>
      </c>
      <c r="Q124" s="153">
        <v>82</v>
      </c>
      <c r="S124" s="153">
        <v>63</v>
      </c>
      <c r="T124" s="202">
        <v>76.829268292682926</v>
      </c>
    </row>
    <row r="125" spans="1:20" s="153" customFormat="1" ht="9" customHeight="1" x14ac:dyDescent="0.2">
      <c r="A125" s="6"/>
      <c r="B125" s="181"/>
      <c r="C125" s="182"/>
      <c r="D125" s="181"/>
      <c r="E125" s="182"/>
      <c r="F125" s="182"/>
      <c r="G125" s="181"/>
      <c r="H125" s="182"/>
      <c r="I125" s="181"/>
      <c r="J125" s="182"/>
      <c r="O125" s="202"/>
      <c r="T125" s="202"/>
    </row>
    <row r="126" spans="1:20" s="153" customFormat="1" ht="9" customHeight="1" x14ac:dyDescent="0.2">
      <c r="A126" s="10" t="s">
        <v>162</v>
      </c>
      <c r="B126" s="181">
        <v>79</v>
      </c>
      <c r="C126" s="182"/>
      <c r="D126" s="181">
        <v>66</v>
      </c>
      <c r="E126" s="182">
        <v>83.544303797468359</v>
      </c>
      <c r="F126" s="182"/>
      <c r="G126" s="181">
        <v>100</v>
      </c>
      <c r="H126" s="182"/>
      <c r="I126" s="181">
        <v>73</v>
      </c>
      <c r="J126" s="182">
        <v>73</v>
      </c>
      <c r="L126" s="153">
        <v>117</v>
      </c>
      <c r="N126" s="153">
        <v>98</v>
      </c>
      <c r="O126" s="202">
        <v>83.760683760683762</v>
      </c>
      <c r="Q126" s="153">
        <v>129</v>
      </c>
      <c r="S126" s="153">
        <v>100</v>
      </c>
      <c r="T126" s="202">
        <v>77.51937984496125</v>
      </c>
    </row>
    <row r="127" spans="1:20" s="153" customFormat="1" ht="9.75" customHeight="1" x14ac:dyDescent="0.35">
      <c r="A127" s="46" t="s">
        <v>172</v>
      </c>
      <c r="B127" s="153">
        <v>705</v>
      </c>
      <c r="C127" s="182"/>
      <c r="D127" s="181">
        <v>433</v>
      </c>
      <c r="E127" s="182">
        <v>61.418439716312058</v>
      </c>
      <c r="F127" s="182"/>
      <c r="G127" s="153">
        <v>730</v>
      </c>
      <c r="H127" s="182"/>
      <c r="I127" s="181">
        <v>491</v>
      </c>
      <c r="J127" s="182">
        <v>67.260273972602732</v>
      </c>
      <c r="L127" s="153">
        <v>874</v>
      </c>
      <c r="N127" s="153">
        <v>670</v>
      </c>
      <c r="O127" s="202">
        <v>76.659038901601832</v>
      </c>
      <c r="Q127" s="153">
        <v>849</v>
      </c>
      <c r="S127" s="153">
        <v>674</v>
      </c>
      <c r="T127" s="202">
        <v>79.387514723203765</v>
      </c>
    </row>
    <row r="128" spans="1:20" s="153" customFormat="1" ht="9" customHeight="1" x14ac:dyDescent="0.2">
      <c r="A128" s="3"/>
      <c r="B128" s="181"/>
      <c r="C128" s="182"/>
      <c r="D128" s="181"/>
      <c r="E128" s="182"/>
      <c r="F128" s="182"/>
      <c r="G128" s="181"/>
      <c r="H128" s="182"/>
      <c r="I128" s="181"/>
      <c r="J128" s="182"/>
      <c r="O128" s="202"/>
      <c r="T128" s="202"/>
    </row>
    <row r="129" spans="1:20" ht="9.75" customHeight="1" x14ac:dyDescent="0.2">
      <c r="A129" s="184" t="s">
        <v>163</v>
      </c>
      <c r="B129" s="185">
        <v>784</v>
      </c>
      <c r="C129" s="185"/>
      <c r="D129" s="185">
        <v>499</v>
      </c>
      <c r="E129" s="190">
        <v>63.647959183673478</v>
      </c>
      <c r="F129" s="190"/>
      <c r="G129" s="185">
        <v>830</v>
      </c>
      <c r="H129" s="185"/>
      <c r="I129" s="185">
        <v>564</v>
      </c>
      <c r="J129" s="190">
        <v>67.951807228915655</v>
      </c>
      <c r="L129" s="44">
        <v>991</v>
      </c>
      <c r="N129" s="44">
        <v>768</v>
      </c>
      <c r="O129" s="203">
        <v>77.497477295660943</v>
      </c>
      <c r="Q129" s="44">
        <v>978</v>
      </c>
      <c r="S129" s="44">
        <v>774</v>
      </c>
      <c r="T129" s="203">
        <v>79.141104294478524</v>
      </c>
    </row>
    <row r="130" spans="1:20" ht="5.15" customHeight="1" x14ac:dyDescent="0.2">
      <c r="A130" s="13"/>
      <c r="B130" s="14"/>
      <c r="C130" s="14"/>
      <c r="D130" s="204"/>
      <c r="E130" s="204"/>
      <c r="F130" s="204"/>
      <c r="G130" s="14"/>
      <c r="H130" s="14"/>
      <c r="I130" s="204"/>
      <c r="J130" s="204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4.9000000000000004" customHeight="1" x14ac:dyDescent="0.2">
      <c r="A131" s="15"/>
      <c r="B131" s="41"/>
      <c r="C131" s="41"/>
      <c r="D131" s="42"/>
      <c r="E131" s="42"/>
      <c r="F131" s="42"/>
      <c r="G131" s="41"/>
      <c r="H131" s="41"/>
      <c r="I131" s="205"/>
      <c r="J131" s="42"/>
    </row>
    <row r="132" spans="1:20" x14ac:dyDescent="0.2">
      <c r="A132" s="217" t="s">
        <v>339</v>
      </c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</row>
    <row r="133" spans="1:20" ht="40.5" customHeight="1" x14ac:dyDescent="0.2">
      <c r="A133" s="216" t="s">
        <v>328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</row>
    <row r="134" spans="1:20" ht="18" customHeight="1" x14ac:dyDescent="0.2">
      <c r="A134" s="226" t="s">
        <v>329</v>
      </c>
      <c r="B134" s="226"/>
      <c r="C134" s="226"/>
      <c r="D134" s="226"/>
      <c r="E134" s="226"/>
      <c r="F134" s="226"/>
      <c r="G134" s="226"/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  <c r="R134" s="226"/>
      <c r="S134" s="226"/>
      <c r="T134" s="226"/>
    </row>
    <row r="136" spans="1:20" x14ac:dyDescent="0.2">
      <c r="B136" s="12"/>
      <c r="C136" s="12"/>
      <c r="D136" s="206"/>
      <c r="E136" s="206"/>
      <c r="F136" s="206"/>
      <c r="G136" s="12"/>
      <c r="H136" s="12"/>
      <c r="I136" s="206"/>
      <c r="J136" s="206"/>
    </row>
    <row r="137" spans="1:20" x14ac:dyDescent="0.2">
      <c r="B137" s="12"/>
      <c r="C137" s="12"/>
      <c r="D137" s="206"/>
      <c r="E137" s="206"/>
      <c r="F137" s="206"/>
      <c r="G137" s="12"/>
      <c r="H137" s="12"/>
      <c r="I137" s="206"/>
      <c r="J137" s="206"/>
    </row>
    <row r="142" spans="1:20" x14ac:dyDescent="0.2">
      <c r="D142" s="32"/>
      <c r="E142" s="32"/>
      <c r="F142" s="32"/>
      <c r="I142" s="32"/>
      <c r="J142" s="32"/>
    </row>
    <row r="143" spans="1:20" x14ac:dyDescent="0.2">
      <c r="D143" s="32"/>
      <c r="E143" s="32"/>
      <c r="F143" s="32"/>
      <c r="I143" s="32"/>
      <c r="J143" s="32"/>
    </row>
  </sheetData>
  <mergeCells count="17">
    <mergeCell ref="A1:T1"/>
    <mergeCell ref="B3:E3"/>
    <mergeCell ref="G3:J3"/>
    <mergeCell ref="L3:O3"/>
    <mergeCell ref="Q3:T3"/>
    <mergeCell ref="A134:T134"/>
    <mergeCell ref="L4:L5"/>
    <mergeCell ref="N4:O4"/>
    <mergeCell ref="Q4:Q5"/>
    <mergeCell ref="S4:T4"/>
    <mergeCell ref="A132:T132"/>
    <mergeCell ref="A133:T133"/>
    <mergeCell ref="A4:A5"/>
    <mergeCell ref="B4:B5"/>
    <mergeCell ref="D4:E4"/>
    <mergeCell ref="G4:G5"/>
    <mergeCell ref="I4:J4"/>
  </mergeCells>
  <conditionalFormatting sqref="B7:E119 B120:D126">
    <cfRule type="cellIs" dxfId="30" priority="8" operator="equal">
      <formula>0</formula>
    </cfRule>
  </conditionalFormatting>
  <conditionalFormatting sqref="B7:T129">
    <cfRule type="cellIs" dxfId="29" priority="1" operator="equal">
      <formula>0</formula>
    </cfRule>
  </conditionalFormatting>
  <conditionalFormatting sqref="D125">
    <cfRule type="cellIs" dxfId="28" priority="3" operator="equal">
      <formula>0</formula>
    </cfRule>
  </conditionalFormatting>
  <conditionalFormatting sqref="E120:E127 C127:D127">
    <cfRule type="cellIs" dxfId="27" priority="4" operator="equal">
      <formula>0</formula>
    </cfRule>
  </conditionalFormatting>
  <conditionalFormatting sqref="F7:G116">
    <cfRule type="cellIs" dxfId="26" priority="7" operator="equal">
      <formula>0</formula>
    </cfRule>
  </conditionalFormatting>
  <conditionalFormatting sqref="F117:J118 F119:I126 J119:J127 F127 H127:I127 B128:J129">
    <cfRule type="cellIs" dxfId="25" priority="6" operator="equal">
      <formula>0</formula>
    </cfRule>
  </conditionalFormatting>
  <conditionalFormatting sqref="I125">
    <cfRule type="cellIs" dxfId="24" priority="5" operator="equal">
      <formula>0</formula>
    </cfRule>
  </conditionalFormatting>
  <conditionalFormatting sqref="I7:J116">
    <cfRule type="cellIs" dxfId="23" priority="2" operator="equal">
      <formula>0</formula>
    </cfRule>
  </conditionalFormatting>
  <hyperlinks>
    <hyperlink ref="V5" location="indice!Area_stampa" display="Indice" xr:uid="{D136FA31-49D6-4B40-93C2-26E150234FA8}"/>
  </hyperlinks>
  <printOptions horizontalCentered="1"/>
  <pageMargins left="0.23622047244094491" right="0.23622047244094491" top="0.74803149606299213" bottom="0.35433070866141736" header="0.31496062992125984" footer="0.31496062992125984"/>
  <pageSetup paperSize="9" scale="18" fitToHeight="0" orientation="portrait" r:id="rId1"/>
  <headerFooter alignWithMargins="0"/>
  <rowBreaks count="1" manualBreakCount="1">
    <brk id="63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ED31D-4792-4E54-A36B-BB2EFA3BC6E2}">
  <dimension ref="A1:N133"/>
  <sheetViews>
    <sheetView showGridLines="0" topLeftCell="A52" zoomScaleNormal="100" zoomScaleSheetLayoutView="120" workbookViewId="0">
      <selection activeCell="C26" sqref="C26"/>
    </sheetView>
  </sheetViews>
  <sheetFormatPr defaultRowHeight="9" x14ac:dyDescent="0.2"/>
  <cols>
    <col min="1" max="1" width="25.7265625" style="143" customWidth="1"/>
    <col min="2" max="2" width="6.453125" style="120" bestFit="1" customWidth="1"/>
    <col min="3" max="3" width="5.26953125" style="120" customWidth="1"/>
    <col min="4" max="4" width="7.26953125" style="120" customWidth="1"/>
    <col min="5" max="5" width="9.7265625" style="120" customWidth="1"/>
    <col min="6" max="6" width="5.26953125" style="120" bestFit="1" customWidth="1"/>
    <col min="7" max="7" width="0.81640625" style="120" customWidth="1"/>
    <col min="8" max="8" width="6.1796875" style="120" bestFit="1" customWidth="1"/>
    <col min="9" max="9" width="5.26953125" style="120" customWidth="1"/>
    <col min="10" max="10" width="7.26953125" style="120" customWidth="1"/>
    <col min="11" max="11" width="9.7265625" style="120" customWidth="1"/>
    <col min="12" max="12" width="5.26953125" style="120" bestFit="1" customWidth="1"/>
    <col min="13" max="200" width="9.1796875" style="120"/>
    <col min="201" max="201" width="19.26953125" style="120" customWidth="1"/>
    <col min="202" max="202" width="7.7265625" style="120" customWidth="1"/>
    <col min="203" max="203" width="8.26953125" style="120" bestFit="1" customWidth="1"/>
    <col min="204" max="204" width="7.26953125" style="120" bestFit="1" customWidth="1"/>
    <col min="205" max="205" width="9.7265625" style="120" bestFit="1" customWidth="1"/>
    <col min="206" max="206" width="1.7265625" style="120" customWidth="1"/>
    <col min="207" max="207" width="7.7265625" style="120" customWidth="1"/>
    <col min="208" max="208" width="8.26953125" style="120" bestFit="1" customWidth="1"/>
    <col min="209" max="209" width="7.26953125" style="120" bestFit="1" customWidth="1"/>
    <col min="210" max="210" width="9.7265625" style="120" bestFit="1" customWidth="1"/>
    <col min="211" max="211" width="7.7265625" style="120" bestFit="1" customWidth="1"/>
    <col min="212" max="212" width="11" style="120" bestFit="1" customWidth="1"/>
    <col min="213" max="213" width="1.7265625" style="120" customWidth="1"/>
    <col min="214" max="214" width="7.7265625" style="120" customWidth="1"/>
    <col min="215" max="215" width="8.26953125" style="120" bestFit="1" customWidth="1"/>
    <col min="216" max="216" width="7.26953125" style="120" bestFit="1" customWidth="1"/>
    <col min="217" max="217" width="9.7265625" style="120" bestFit="1" customWidth="1"/>
    <col min="218" max="218" width="7.7265625" style="120" bestFit="1" customWidth="1"/>
    <col min="219" max="219" width="11" style="120" bestFit="1" customWidth="1"/>
    <col min="220" max="456" width="9.1796875" style="120"/>
    <col min="457" max="457" width="19.26953125" style="120" customWidth="1"/>
    <col min="458" max="458" width="7.7265625" style="120" customWidth="1"/>
    <col min="459" max="459" width="8.26953125" style="120" bestFit="1" customWidth="1"/>
    <col min="460" max="460" width="7.26953125" style="120" bestFit="1" customWidth="1"/>
    <col min="461" max="461" width="9.7265625" style="120" bestFit="1" customWidth="1"/>
    <col min="462" max="462" width="1.7265625" style="120" customWidth="1"/>
    <col min="463" max="463" width="7.7265625" style="120" customWidth="1"/>
    <col min="464" max="464" width="8.26953125" style="120" bestFit="1" customWidth="1"/>
    <col min="465" max="465" width="7.26953125" style="120" bestFit="1" customWidth="1"/>
    <col min="466" max="466" width="9.7265625" style="120" bestFit="1" customWidth="1"/>
    <col min="467" max="467" width="7.7265625" style="120" bestFit="1" customWidth="1"/>
    <col min="468" max="468" width="11" style="120" bestFit="1" customWidth="1"/>
    <col min="469" max="469" width="1.7265625" style="120" customWidth="1"/>
    <col min="470" max="470" width="7.7265625" style="120" customWidth="1"/>
    <col min="471" max="471" width="8.26953125" style="120" bestFit="1" customWidth="1"/>
    <col min="472" max="472" width="7.26953125" style="120" bestFit="1" customWidth="1"/>
    <col min="473" max="473" width="9.7265625" style="120" bestFit="1" customWidth="1"/>
    <col min="474" max="474" width="7.7265625" style="120" bestFit="1" customWidth="1"/>
    <col min="475" max="475" width="11" style="120" bestFit="1" customWidth="1"/>
    <col min="476" max="712" width="9.1796875" style="120"/>
    <col min="713" max="713" width="19.26953125" style="120" customWidth="1"/>
    <col min="714" max="714" width="7.7265625" style="120" customWidth="1"/>
    <col min="715" max="715" width="8.26953125" style="120" bestFit="1" customWidth="1"/>
    <col min="716" max="716" width="7.26953125" style="120" bestFit="1" customWidth="1"/>
    <col min="717" max="717" width="9.7265625" style="120" bestFit="1" customWidth="1"/>
    <col min="718" max="718" width="1.7265625" style="120" customWidth="1"/>
    <col min="719" max="719" width="7.7265625" style="120" customWidth="1"/>
    <col min="720" max="720" width="8.26953125" style="120" bestFit="1" customWidth="1"/>
    <col min="721" max="721" width="7.26953125" style="120" bestFit="1" customWidth="1"/>
    <col min="722" max="722" width="9.7265625" style="120" bestFit="1" customWidth="1"/>
    <col min="723" max="723" width="7.7265625" style="120" bestFit="1" customWidth="1"/>
    <col min="724" max="724" width="11" style="120" bestFit="1" customWidth="1"/>
    <col min="725" max="725" width="1.7265625" style="120" customWidth="1"/>
    <col min="726" max="726" width="7.7265625" style="120" customWidth="1"/>
    <col min="727" max="727" width="8.26953125" style="120" bestFit="1" customWidth="1"/>
    <col min="728" max="728" width="7.26953125" style="120" bestFit="1" customWidth="1"/>
    <col min="729" max="729" width="9.7265625" style="120" bestFit="1" customWidth="1"/>
    <col min="730" max="730" width="7.7265625" style="120" bestFit="1" customWidth="1"/>
    <col min="731" max="731" width="11" style="120" bestFit="1" customWidth="1"/>
    <col min="732" max="968" width="9.1796875" style="120"/>
    <col min="969" max="969" width="19.26953125" style="120" customWidth="1"/>
    <col min="970" max="970" width="7.7265625" style="120" customWidth="1"/>
    <col min="971" max="971" width="8.26953125" style="120" bestFit="1" customWidth="1"/>
    <col min="972" max="972" width="7.26953125" style="120" bestFit="1" customWidth="1"/>
    <col min="973" max="973" width="9.7265625" style="120" bestFit="1" customWidth="1"/>
    <col min="974" max="974" width="1.7265625" style="120" customWidth="1"/>
    <col min="975" max="975" width="7.7265625" style="120" customWidth="1"/>
    <col min="976" max="976" width="8.26953125" style="120" bestFit="1" customWidth="1"/>
    <col min="977" max="977" width="7.26953125" style="120" bestFit="1" customWidth="1"/>
    <col min="978" max="978" width="9.7265625" style="120" bestFit="1" customWidth="1"/>
    <col min="979" max="979" width="7.7265625" style="120" bestFit="1" customWidth="1"/>
    <col min="980" max="980" width="11" style="120" bestFit="1" customWidth="1"/>
    <col min="981" max="981" width="1.7265625" style="120" customWidth="1"/>
    <col min="982" max="982" width="7.7265625" style="120" customWidth="1"/>
    <col min="983" max="983" width="8.26953125" style="120" bestFit="1" customWidth="1"/>
    <col min="984" max="984" width="7.26953125" style="120" bestFit="1" customWidth="1"/>
    <col min="985" max="985" width="9.7265625" style="120" bestFit="1" customWidth="1"/>
    <col min="986" max="986" width="7.7265625" style="120" bestFit="1" customWidth="1"/>
    <col min="987" max="987" width="11" style="120" bestFit="1" customWidth="1"/>
    <col min="988" max="1224" width="9.1796875" style="120"/>
    <col min="1225" max="1225" width="19.26953125" style="120" customWidth="1"/>
    <col min="1226" max="1226" width="7.7265625" style="120" customWidth="1"/>
    <col min="1227" max="1227" width="8.26953125" style="120" bestFit="1" customWidth="1"/>
    <col min="1228" max="1228" width="7.26953125" style="120" bestFit="1" customWidth="1"/>
    <col min="1229" max="1229" width="9.7265625" style="120" bestFit="1" customWidth="1"/>
    <col min="1230" max="1230" width="1.7265625" style="120" customWidth="1"/>
    <col min="1231" max="1231" width="7.7265625" style="120" customWidth="1"/>
    <col min="1232" max="1232" width="8.26953125" style="120" bestFit="1" customWidth="1"/>
    <col min="1233" max="1233" width="7.26953125" style="120" bestFit="1" customWidth="1"/>
    <col min="1234" max="1234" width="9.7265625" style="120" bestFit="1" customWidth="1"/>
    <col min="1235" max="1235" width="7.7265625" style="120" bestFit="1" customWidth="1"/>
    <col min="1236" max="1236" width="11" style="120" bestFit="1" customWidth="1"/>
    <col min="1237" max="1237" width="1.7265625" style="120" customWidth="1"/>
    <col min="1238" max="1238" width="7.7265625" style="120" customWidth="1"/>
    <col min="1239" max="1239" width="8.26953125" style="120" bestFit="1" customWidth="1"/>
    <col min="1240" max="1240" width="7.26953125" style="120" bestFit="1" customWidth="1"/>
    <col min="1241" max="1241" width="9.7265625" style="120" bestFit="1" customWidth="1"/>
    <col min="1242" max="1242" width="7.7265625" style="120" bestFit="1" customWidth="1"/>
    <col min="1243" max="1243" width="11" style="120" bestFit="1" customWidth="1"/>
    <col min="1244" max="1480" width="9.1796875" style="120"/>
    <col min="1481" max="1481" width="19.26953125" style="120" customWidth="1"/>
    <col min="1482" max="1482" width="7.7265625" style="120" customWidth="1"/>
    <col min="1483" max="1483" width="8.26953125" style="120" bestFit="1" customWidth="1"/>
    <col min="1484" max="1484" width="7.26953125" style="120" bestFit="1" customWidth="1"/>
    <col min="1485" max="1485" width="9.7265625" style="120" bestFit="1" customWidth="1"/>
    <col min="1486" max="1486" width="1.7265625" style="120" customWidth="1"/>
    <col min="1487" max="1487" width="7.7265625" style="120" customWidth="1"/>
    <col min="1488" max="1488" width="8.26953125" style="120" bestFit="1" customWidth="1"/>
    <col min="1489" max="1489" width="7.26953125" style="120" bestFit="1" customWidth="1"/>
    <col min="1490" max="1490" width="9.7265625" style="120" bestFit="1" customWidth="1"/>
    <col min="1491" max="1491" width="7.7265625" style="120" bestFit="1" customWidth="1"/>
    <col min="1492" max="1492" width="11" style="120" bestFit="1" customWidth="1"/>
    <col min="1493" max="1493" width="1.7265625" style="120" customWidth="1"/>
    <col min="1494" max="1494" width="7.7265625" style="120" customWidth="1"/>
    <col min="1495" max="1495" width="8.26953125" style="120" bestFit="1" customWidth="1"/>
    <col min="1496" max="1496" width="7.26953125" style="120" bestFit="1" customWidth="1"/>
    <col min="1497" max="1497" width="9.7265625" style="120" bestFit="1" customWidth="1"/>
    <col min="1498" max="1498" width="7.7265625" style="120" bestFit="1" customWidth="1"/>
    <col min="1499" max="1499" width="11" style="120" bestFit="1" customWidth="1"/>
    <col min="1500" max="1736" width="9.1796875" style="120"/>
    <col min="1737" max="1737" width="19.26953125" style="120" customWidth="1"/>
    <col min="1738" max="1738" width="7.7265625" style="120" customWidth="1"/>
    <col min="1739" max="1739" width="8.26953125" style="120" bestFit="1" customWidth="1"/>
    <col min="1740" max="1740" width="7.26953125" style="120" bestFit="1" customWidth="1"/>
    <col min="1741" max="1741" width="9.7265625" style="120" bestFit="1" customWidth="1"/>
    <col min="1742" max="1742" width="1.7265625" style="120" customWidth="1"/>
    <col min="1743" max="1743" width="7.7265625" style="120" customWidth="1"/>
    <col min="1744" max="1744" width="8.26953125" style="120" bestFit="1" customWidth="1"/>
    <col min="1745" max="1745" width="7.26953125" style="120" bestFit="1" customWidth="1"/>
    <col min="1746" max="1746" width="9.7265625" style="120" bestFit="1" customWidth="1"/>
    <col min="1747" max="1747" width="7.7265625" style="120" bestFit="1" customWidth="1"/>
    <col min="1748" max="1748" width="11" style="120" bestFit="1" customWidth="1"/>
    <col min="1749" max="1749" width="1.7265625" style="120" customWidth="1"/>
    <col min="1750" max="1750" width="7.7265625" style="120" customWidth="1"/>
    <col min="1751" max="1751" width="8.26953125" style="120" bestFit="1" customWidth="1"/>
    <col min="1752" max="1752" width="7.26953125" style="120" bestFit="1" customWidth="1"/>
    <col min="1753" max="1753" width="9.7265625" style="120" bestFit="1" customWidth="1"/>
    <col min="1754" max="1754" width="7.7265625" style="120" bestFit="1" customWidth="1"/>
    <col min="1755" max="1755" width="11" style="120" bestFit="1" customWidth="1"/>
    <col min="1756" max="1992" width="9.1796875" style="120"/>
    <col min="1993" max="1993" width="19.26953125" style="120" customWidth="1"/>
    <col min="1994" max="1994" width="7.7265625" style="120" customWidth="1"/>
    <col min="1995" max="1995" width="8.26953125" style="120" bestFit="1" customWidth="1"/>
    <col min="1996" max="1996" width="7.26953125" style="120" bestFit="1" customWidth="1"/>
    <col min="1997" max="1997" width="9.7265625" style="120" bestFit="1" customWidth="1"/>
    <col min="1998" max="1998" width="1.7265625" style="120" customWidth="1"/>
    <col min="1999" max="1999" width="7.7265625" style="120" customWidth="1"/>
    <col min="2000" max="2000" width="8.26953125" style="120" bestFit="1" customWidth="1"/>
    <col min="2001" max="2001" width="7.26953125" style="120" bestFit="1" customWidth="1"/>
    <col min="2002" max="2002" width="9.7265625" style="120" bestFit="1" customWidth="1"/>
    <col min="2003" max="2003" width="7.7265625" style="120" bestFit="1" customWidth="1"/>
    <col min="2004" max="2004" width="11" style="120" bestFit="1" customWidth="1"/>
    <col min="2005" max="2005" width="1.7265625" style="120" customWidth="1"/>
    <col min="2006" max="2006" width="7.7265625" style="120" customWidth="1"/>
    <col min="2007" max="2007" width="8.26953125" style="120" bestFit="1" customWidth="1"/>
    <col min="2008" max="2008" width="7.26953125" style="120" bestFit="1" customWidth="1"/>
    <col min="2009" max="2009" width="9.7265625" style="120" bestFit="1" customWidth="1"/>
    <col min="2010" max="2010" width="7.7265625" style="120" bestFit="1" customWidth="1"/>
    <col min="2011" max="2011" width="11" style="120" bestFit="1" customWidth="1"/>
    <col min="2012" max="2248" width="9.1796875" style="120"/>
    <col min="2249" max="2249" width="19.26953125" style="120" customWidth="1"/>
    <col min="2250" max="2250" width="7.7265625" style="120" customWidth="1"/>
    <col min="2251" max="2251" width="8.26953125" style="120" bestFit="1" customWidth="1"/>
    <col min="2252" max="2252" width="7.26953125" style="120" bestFit="1" customWidth="1"/>
    <col min="2253" max="2253" width="9.7265625" style="120" bestFit="1" customWidth="1"/>
    <col min="2254" max="2254" width="1.7265625" style="120" customWidth="1"/>
    <col min="2255" max="2255" width="7.7265625" style="120" customWidth="1"/>
    <col min="2256" max="2256" width="8.26953125" style="120" bestFit="1" customWidth="1"/>
    <col min="2257" max="2257" width="7.26953125" style="120" bestFit="1" customWidth="1"/>
    <col min="2258" max="2258" width="9.7265625" style="120" bestFit="1" customWidth="1"/>
    <col min="2259" max="2259" width="7.7265625" style="120" bestFit="1" customWidth="1"/>
    <col min="2260" max="2260" width="11" style="120" bestFit="1" customWidth="1"/>
    <col min="2261" max="2261" width="1.7265625" style="120" customWidth="1"/>
    <col min="2262" max="2262" width="7.7265625" style="120" customWidth="1"/>
    <col min="2263" max="2263" width="8.26953125" style="120" bestFit="1" customWidth="1"/>
    <col min="2264" max="2264" width="7.26953125" style="120" bestFit="1" customWidth="1"/>
    <col min="2265" max="2265" width="9.7265625" style="120" bestFit="1" customWidth="1"/>
    <col min="2266" max="2266" width="7.7265625" style="120" bestFit="1" customWidth="1"/>
    <col min="2267" max="2267" width="11" style="120" bestFit="1" customWidth="1"/>
    <col min="2268" max="2504" width="9.1796875" style="120"/>
    <col min="2505" max="2505" width="19.26953125" style="120" customWidth="1"/>
    <col min="2506" max="2506" width="7.7265625" style="120" customWidth="1"/>
    <col min="2507" max="2507" width="8.26953125" style="120" bestFit="1" customWidth="1"/>
    <col min="2508" max="2508" width="7.26953125" style="120" bestFit="1" customWidth="1"/>
    <col min="2509" max="2509" width="9.7265625" style="120" bestFit="1" customWidth="1"/>
    <col min="2510" max="2510" width="1.7265625" style="120" customWidth="1"/>
    <col min="2511" max="2511" width="7.7265625" style="120" customWidth="1"/>
    <col min="2512" max="2512" width="8.26953125" style="120" bestFit="1" customWidth="1"/>
    <col min="2513" max="2513" width="7.26953125" style="120" bestFit="1" customWidth="1"/>
    <col min="2514" max="2514" width="9.7265625" style="120" bestFit="1" customWidth="1"/>
    <col min="2515" max="2515" width="7.7265625" style="120" bestFit="1" customWidth="1"/>
    <col min="2516" max="2516" width="11" style="120" bestFit="1" customWidth="1"/>
    <col min="2517" max="2517" width="1.7265625" style="120" customWidth="1"/>
    <col min="2518" max="2518" width="7.7265625" style="120" customWidth="1"/>
    <col min="2519" max="2519" width="8.26953125" style="120" bestFit="1" customWidth="1"/>
    <col min="2520" max="2520" width="7.26953125" style="120" bestFit="1" customWidth="1"/>
    <col min="2521" max="2521" width="9.7265625" style="120" bestFit="1" customWidth="1"/>
    <col min="2522" max="2522" width="7.7265625" style="120" bestFit="1" customWidth="1"/>
    <col min="2523" max="2523" width="11" style="120" bestFit="1" customWidth="1"/>
    <col min="2524" max="2760" width="9.1796875" style="120"/>
    <col min="2761" max="2761" width="19.26953125" style="120" customWidth="1"/>
    <col min="2762" max="2762" width="7.7265625" style="120" customWidth="1"/>
    <col min="2763" max="2763" width="8.26953125" style="120" bestFit="1" customWidth="1"/>
    <col min="2764" max="2764" width="7.26953125" style="120" bestFit="1" customWidth="1"/>
    <col min="2765" max="2765" width="9.7265625" style="120" bestFit="1" customWidth="1"/>
    <col min="2766" max="2766" width="1.7265625" style="120" customWidth="1"/>
    <col min="2767" max="2767" width="7.7265625" style="120" customWidth="1"/>
    <col min="2768" max="2768" width="8.26953125" style="120" bestFit="1" customWidth="1"/>
    <col min="2769" max="2769" width="7.26953125" style="120" bestFit="1" customWidth="1"/>
    <col min="2770" max="2770" width="9.7265625" style="120" bestFit="1" customWidth="1"/>
    <col min="2771" max="2771" width="7.7265625" style="120" bestFit="1" customWidth="1"/>
    <col min="2772" max="2772" width="11" style="120" bestFit="1" customWidth="1"/>
    <col min="2773" max="2773" width="1.7265625" style="120" customWidth="1"/>
    <col min="2774" max="2774" width="7.7265625" style="120" customWidth="1"/>
    <col min="2775" max="2775" width="8.26953125" style="120" bestFit="1" customWidth="1"/>
    <col min="2776" max="2776" width="7.26953125" style="120" bestFit="1" customWidth="1"/>
    <col min="2777" max="2777" width="9.7265625" style="120" bestFit="1" customWidth="1"/>
    <col min="2778" max="2778" width="7.7265625" style="120" bestFit="1" customWidth="1"/>
    <col min="2779" max="2779" width="11" style="120" bestFit="1" customWidth="1"/>
    <col min="2780" max="3016" width="9.1796875" style="120"/>
    <col min="3017" max="3017" width="19.26953125" style="120" customWidth="1"/>
    <col min="3018" max="3018" width="7.7265625" style="120" customWidth="1"/>
    <col min="3019" max="3019" width="8.26953125" style="120" bestFit="1" customWidth="1"/>
    <col min="3020" max="3020" width="7.26953125" style="120" bestFit="1" customWidth="1"/>
    <col min="3021" max="3021" width="9.7265625" style="120" bestFit="1" customWidth="1"/>
    <col min="3022" max="3022" width="1.7265625" style="120" customWidth="1"/>
    <col min="3023" max="3023" width="7.7265625" style="120" customWidth="1"/>
    <col min="3024" max="3024" width="8.26953125" style="120" bestFit="1" customWidth="1"/>
    <col min="3025" max="3025" width="7.26953125" style="120" bestFit="1" customWidth="1"/>
    <col min="3026" max="3026" width="9.7265625" style="120" bestFit="1" customWidth="1"/>
    <col min="3027" max="3027" width="7.7265625" style="120" bestFit="1" customWidth="1"/>
    <col min="3028" max="3028" width="11" style="120" bestFit="1" customWidth="1"/>
    <col min="3029" max="3029" width="1.7265625" style="120" customWidth="1"/>
    <col min="3030" max="3030" width="7.7265625" style="120" customWidth="1"/>
    <col min="3031" max="3031" width="8.26953125" style="120" bestFit="1" customWidth="1"/>
    <col min="3032" max="3032" width="7.26953125" style="120" bestFit="1" customWidth="1"/>
    <col min="3033" max="3033" width="9.7265625" style="120" bestFit="1" customWidth="1"/>
    <col min="3034" max="3034" width="7.7265625" style="120" bestFit="1" customWidth="1"/>
    <col min="3035" max="3035" width="11" style="120" bestFit="1" customWidth="1"/>
    <col min="3036" max="3272" width="9.1796875" style="120"/>
    <col min="3273" max="3273" width="19.26953125" style="120" customWidth="1"/>
    <col min="3274" max="3274" width="7.7265625" style="120" customWidth="1"/>
    <col min="3275" max="3275" width="8.26953125" style="120" bestFit="1" customWidth="1"/>
    <col min="3276" max="3276" width="7.26953125" style="120" bestFit="1" customWidth="1"/>
    <col min="3277" max="3277" width="9.7265625" style="120" bestFit="1" customWidth="1"/>
    <col min="3278" max="3278" width="1.7265625" style="120" customWidth="1"/>
    <col min="3279" max="3279" width="7.7265625" style="120" customWidth="1"/>
    <col min="3280" max="3280" width="8.26953125" style="120" bestFit="1" customWidth="1"/>
    <col min="3281" max="3281" width="7.26953125" style="120" bestFit="1" customWidth="1"/>
    <col min="3282" max="3282" width="9.7265625" style="120" bestFit="1" customWidth="1"/>
    <col min="3283" max="3283" width="7.7265625" style="120" bestFit="1" customWidth="1"/>
    <col min="3284" max="3284" width="11" style="120" bestFit="1" customWidth="1"/>
    <col min="3285" max="3285" width="1.7265625" style="120" customWidth="1"/>
    <col min="3286" max="3286" width="7.7265625" style="120" customWidth="1"/>
    <col min="3287" max="3287" width="8.26953125" style="120" bestFit="1" customWidth="1"/>
    <col min="3288" max="3288" width="7.26953125" style="120" bestFit="1" customWidth="1"/>
    <col min="3289" max="3289" width="9.7265625" style="120" bestFit="1" customWidth="1"/>
    <col min="3290" max="3290" width="7.7265625" style="120" bestFit="1" customWidth="1"/>
    <col min="3291" max="3291" width="11" style="120" bestFit="1" customWidth="1"/>
    <col min="3292" max="3528" width="9.1796875" style="120"/>
    <col min="3529" max="3529" width="19.26953125" style="120" customWidth="1"/>
    <col min="3530" max="3530" width="7.7265625" style="120" customWidth="1"/>
    <col min="3531" max="3531" width="8.26953125" style="120" bestFit="1" customWidth="1"/>
    <col min="3532" max="3532" width="7.26953125" style="120" bestFit="1" customWidth="1"/>
    <col min="3533" max="3533" width="9.7265625" style="120" bestFit="1" customWidth="1"/>
    <col min="3534" max="3534" width="1.7265625" style="120" customWidth="1"/>
    <col min="3535" max="3535" width="7.7265625" style="120" customWidth="1"/>
    <col min="3536" max="3536" width="8.26953125" style="120" bestFit="1" customWidth="1"/>
    <col min="3537" max="3537" width="7.26953125" style="120" bestFit="1" customWidth="1"/>
    <col min="3538" max="3538" width="9.7265625" style="120" bestFit="1" customWidth="1"/>
    <col min="3539" max="3539" width="7.7265625" style="120" bestFit="1" customWidth="1"/>
    <col min="3540" max="3540" width="11" style="120" bestFit="1" customWidth="1"/>
    <col min="3541" max="3541" width="1.7265625" style="120" customWidth="1"/>
    <col min="3542" max="3542" width="7.7265625" style="120" customWidth="1"/>
    <col min="3543" max="3543" width="8.26953125" style="120" bestFit="1" customWidth="1"/>
    <col min="3544" max="3544" width="7.26953125" style="120" bestFit="1" customWidth="1"/>
    <col min="3545" max="3545" width="9.7265625" style="120" bestFit="1" customWidth="1"/>
    <col min="3546" max="3546" width="7.7265625" style="120" bestFit="1" customWidth="1"/>
    <col min="3547" max="3547" width="11" style="120" bestFit="1" customWidth="1"/>
    <col min="3548" max="3784" width="9.1796875" style="120"/>
    <col min="3785" max="3785" width="19.26953125" style="120" customWidth="1"/>
    <col min="3786" max="3786" width="7.7265625" style="120" customWidth="1"/>
    <col min="3787" max="3787" width="8.26953125" style="120" bestFit="1" customWidth="1"/>
    <col min="3788" max="3788" width="7.26953125" style="120" bestFit="1" customWidth="1"/>
    <col min="3789" max="3789" width="9.7265625" style="120" bestFit="1" customWidth="1"/>
    <col min="3790" max="3790" width="1.7265625" style="120" customWidth="1"/>
    <col min="3791" max="3791" width="7.7265625" style="120" customWidth="1"/>
    <col min="3792" max="3792" width="8.26953125" style="120" bestFit="1" customWidth="1"/>
    <col min="3793" max="3793" width="7.26953125" style="120" bestFit="1" customWidth="1"/>
    <col min="3794" max="3794" width="9.7265625" style="120" bestFit="1" customWidth="1"/>
    <col min="3795" max="3795" width="7.7265625" style="120" bestFit="1" customWidth="1"/>
    <col min="3796" max="3796" width="11" style="120" bestFit="1" customWidth="1"/>
    <col min="3797" max="3797" width="1.7265625" style="120" customWidth="1"/>
    <col min="3798" max="3798" width="7.7265625" style="120" customWidth="1"/>
    <col min="3799" max="3799" width="8.26953125" style="120" bestFit="1" customWidth="1"/>
    <col min="3800" max="3800" width="7.26953125" style="120" bestFit="1" customWidth="1"/>
    <col min="3801" max="3801" width="9.7265625" style="120" bestFit="1" customWidth="1"/>
    <col min="3802" max="3802" width="7.7265625" style="120" bestFit="1" customWidth="1"/>
    <col min="3803" max="3803" width="11" style="120" bestFit="1" customWidth="1"/>
    <col min="3804" max="4040" width="9.1796875" style="120"/>
    <col min="4041" max="4041" width="19.26953125" style="120" customWidth="1"/>
    <col min="4042" max="4042" width="7.7265625" style="120" customWidth="1"/>
    <col min="4043" max="4043" width="8.26953125" style="120" bestFit="1" customWidth="1"/>
    <col min="4044" max="4044" width="7.26953125" style="120" bestFit="1" customWidth="1"/>
    <col min="4045" max="4045" width="9.7265625" style="120" bestFit="1" customWidth="1"/>
    <col min="4046" max="4046" width="1.7265625" style="120" customWidth="1"/>
    <col min="4047" max="4047" width="7.7265625" style="120" customWidth="1"/>
    <col min="4048" max="4048" width="8.26953125" style="120" bestFit="1" customWidth="1"/>
    <col min="4049" max="4049" width="7.26953125" style="120" bestFit="1" customWidth="1"/>
    <col min="4050" max="4050" width="9.7265625" style="120" bestFit="1" customWidth="1"/>
    <col min="4051" max="4051" width="7.7265625" style="120" bestFit="1" customWidth="1"/>
    <col min="4052" max="4052" width="11" style="120" bestFit="1" customWidth="1"/>
    <col min="4053" max="4053" width="1.7265625" style="120" customWidth="1"/>
    <col min="4054" max="4054" width="7.7265625" style="120" customWidth="1"/>
    <col min="4055" max="4055" width="8.26953125" style="120" bestFit="1" customWidth="1"/>
    <col min="4056" max="4056" width="7.26953125" style="120" bestFit="1" customWidth="1"/>
    <col min="4057" max="4057" width="9.7265625" style="120" bestFit="1" customWidth="1"/>
    <col min="4058" max="4058" width="7.7265625" style="120" bestFit="1" customWidth="1"/>
    <col min="4059" max="4059" width="11" style="120" bestFit="1" customWidth="1"/>
    <col min="4060" max="4296" width="9.1796875" style="120"/>
    <col min="4297" max="4297" width="19.26953125" style="120" customWidth="1"/>
    <col min="4298" max="4298" width="7.7265625" style="120" customWidth="1"/>
    <col min="4299" max="4299" width="8.26953125" style="120" bestFit="1" customWidth="1"/>
    <col min="4300" max="4300" width="7.26953125" style="120" bestFit="1" customWidth="1"/>
    <col min="4301" max="4301" width="9.7265625" style="120" bestFit="1" customWidth="1"/>
    <col min="4302" max="4302" width="1.7265625" style="120" customWidth="1"/>
    <col min="4303" max="4303" width="7.7265625" style="120" customWidth="1"/>
    <col min="4304" max="4304" width="8.26953125" style="120" bestFit="1" customWidth="1"/>
    <col min="4305" max="4305" width="7.26953125" style="120" bestFit="1" customWidth="1"/>
    <col min="4306" max="4306" width="9.7265625" style="120" bestFit="1" customWidth="1"/>
    <col min="4307" max="4307" width="7.7265625" style="120" bestFit="1" customWidth="1"/>
    <col min="4308" max="4308" width="11" style="120" bestFit="1" customWidth="1"/>
    <col min="4309" max="4309" width="1.7265625" style="120" customWidth="1"/>
    <col min="4310" max="4310" width="7.7265625" style="120" customWidth="1"/>
    <col min="4311" max="4311" width="8.26953125" style="120" bestFit="1" customWidth="1"/>
    <col min="4312" max="4312" width="7.26953125" style="120" bestFit="1" customWidth="1"/>
    <col min="4313" max="4313" width="9.7265625" style="120" bestFit="1" customWidth="1"/>
    <col min="4314" max="4314" width="7.7265625" style="120" bestFit="1" customWidth="1"/>
    <col min="4315" max="4315" width="11" style="120" bestFit="1" customWidth="1"/>
    <col min="4316" max="4552" width="9.1796875" style="120"/>
    <col min="4553" max="4553" width="19.26953125" style="120" customWidth="1"/>
    <col min="4554" max="4554" width="7.7265625" style="120" customWidth="1"/>
    <col min="4555" max="4555" width="8.26953125" style="120" bestFit="1" customWidth="1"/>
    <col min="4556" max="4556" width="7.26953125" style="120" bestFit="1" customWidth="1"/>
    <col min="4557" max="4557" width="9.7265625" style="120" bestFit="1" customWidth="1"/>
    <col min="4558" max="4558" width="1.7265625" style="120" customWidth="1"/>
    <col min="4559" max="4559" width="7.7265625" style="120" customWidth="1"/>
    <col min="4560" max="4560" width="8.26953125" style="120" bestFit="1" customWidth="1"/>
    <col min="4561" max="4561" width="7.26953125" style="120" bestFit="1" customWidth="1"/>
    <col min="4562" max="4562" width="9.7265625" style="120" bestFit="1" customWidth="1"/>
    <col min="4563" max="4563" width="7.7265625" style="120" bestFit="1" customWidth="1"/>
    <col min="4564" max="4564" width="11" style="120" bestFit="1" customWidth="1"/>
    <col min="4565" max="4565" width="1.7265625" style="120" customWidth="1"/>
    <col min="4566" max="4566" width="7.7265625" style="120" customWidth="1"/>
    <col min="4567" max="4567" width="8.26953125" style="120" bestFit="1" customWidth="1"/>
    <col min="4568" max="4568" width="7.26953125" style="120" bestFit="1" customWidth="1"/>
    <col min="4569" max="4569" width="9.7265625" style="120" bestFit="1" customWidth="1"/>
    <col min="4570" max="4570" width="7.7265625" style="120" bestFit="1" customWidth="1"/>
    <col min="4571" max="4571" width="11" style="120" bestFit="1" customWidth="1"/>
    <col min="4572" max="4808" width="9.1796875" style="120"/>
    <col min="4809" max="4809" width="19.26953125" style="120" customWidth="1"/>
    <col min="4810" max="4810" width="7.7265625" style="120" customWidth="1"/>
    <col min="4811" max="4811" width="8.26953125" style="120" bestFit="1" customWidth="1"/>
    <col min="4812" max="4812" width="7.26953125" style="120" bestFit="1" customWidth="1"/>
    <col min="4813" max="4813" width="9.7265625" style="120" bestFit="1" customWidth="1"/>
    <col min="4814" max="4814" width="1.7265625" style="120" customWidth="1"/>
    <col min="4815" max="4815" width="7.7265625" style="120" customWidth="1"/>
    <col min="4816" max="4816" width="8.26953125" style="120" bestFit="1" customWidth="1"/>
    <col min="4817" max="4817" width="7.26953125" style="120" bestFit="1" customWidth="1"/>
    <col min="4818" max="4818" width="9.7265625" style="120" bestFit="1" customWidth="1"/>
    <col min="4819" max="4819" width="7.7265625" style="120" bestFit="1" customWidth="1"/>
    <col min="4820" max="4820" width="11" style="120" bestFit="1" customWidth="1"/>
    <col min="4821" max="4821" width="1.7265625" style="120" customWidth="1"/>
    <col min="4822" max="4822" width="7.7265625" style="120" customWidth="1"/>
    <col min="4823" max="4823" width="8.26953125" style="120" bestFit="1" customWidth="1"/>
    <col min="4824" max="4824" width="7.26953125" style="120" bestFit="1" customWidth="1"/>
    <col min="4825" max="4825" width="9.7265625" style="120" bestFit="1" customWidth="1"/>
    <col min="4826" max="4826" width="7.7265625" style="120" bestFit="1" customWidth="1"/>
    <col min="4827" max="4827" width="11" style="120" bestFit="1" customWidth="1"/>
    <col min="4828" max="5064" width="9.1796875" style="120"/>
    <col min="5065" max="5065" width="19.26953125" style="120" customWidth="1"/>
    <col min="5066" max="5066" width="7.7265625" style="120" customWidth="1"/>
    <col min="5067" max="5067" width="8.26953125" style="120" bestFit="1" customWidth="1"/>
    <col min="5068" max="5068" width="7.26953125" style="120" bestFit="1" customWidth="1"/>
    <col min="5069" max="5069" width="9.7265625" style="120" bestFit="1" customWidth="1"/>
    <col min="5070" max="5070" width="1.7265625" style="120" customWidth="1"/>
    <col min="5071" max="5071" width="7.7265625" style="120" customWidth="1"/>
    <col min="5072" max="5072" width="8.26953125" style="120" bestFit="1" customWidth="1"/>
    <col min="5073" max="5073" width="7.26953125" style="120" bestFit="1" customWidth="1"/>
    <col min="5074" max="5074" width="9.7265625" style="120" bestFit="1" customWidth="1"/>
    <col min="5075" max="5075" width="7.7265625" style="120" bestFit="1" customWidth="1"/>
    <col min="5076" max="5076" width="11" style="120" bestFit="1" customWidth="1"/>
    <col min="5077" max="5077" width="1.7265625" style="120" customWidth="1"/>
    <col min="5078" max="5078" width="7.7265625" style="120" customWidth="1"/>
    <col min="5079" max="5079" width="8.26953125" style="120" bestFit="1" customWidth="1"/>
    <col min="5080" max="5080" width="7.26953125" style="120" bestFit="1" customWidth="1"/>
    <col min="5081" max="5081" width="9.7265625" style="120" bestFit="1" customWidth="1"/>
    <col min="5082" max="5082" width="7.7265625" style="120" bestFit="1" customWidth="1"/>
    <col min="5083" max="5083" width="11" style="120" bestFit="1" customWidth="1"/>
    <col min="5084" max="5320" width="9.1796875" style="120"/>
    <col min="5321" max="5321" width="19.26953125" style="120" customWidth="1"/>
    <col min="5322" max="5322" width="7.7265625" style="120" customWidth="1"/>
    <col min="5323" max="5323" width="8.26953125" style="120" bestFit="1" customWidth="1"/>
    <col min="5324" max="5324" width="7.26953125" style="120" bestFit="1" customWidth="1"/>
    <col min="5325" max="5325" width="9.7265625" style="120" bestFit="1" customWidth="1"/>
    <col min="5326" max="5326" width="1.7265625" style="120" customWidth="1"/>
    <col min="5327" max="5327" width="7.7265625" style="120" customWidth="1"/>
    <col min="5328" max="5328" width="8.26953125" style="120" bestFit="1" customWidth="1"/>
    <col min="5329" max="5329" width="7.26953125" style="120" bestFit="1" customWidth="1"/>
    <col min="5330" max="5330" width="9.7265625" style="120" bestFit="1" customWidth="1"/>
    <col min="5331" max="5331" width="7.7265625" style="120" bestFit="1" customWidth="1"/>
    <col min="5332" max="5332" width="11" style="120" bestFit="1" customWidth="1"/>
    <col min="5333" max="5333" width="1.7265625" style="120" customWidth="1"/>
    <col min="5334" max="5334" width="7.7265625" style="120" customWidth="1"/>
    <col min="5335" max="5335" width="8.26953125" style="120" bestFit="1" customWidth="1"/>
    <col min="5336" max="5336" width="7.26953125" style="120" bestFit="1" customWidth="1"/>
    <col min="5337" max="5337" width="9.7265625" style="120" bestFit="1" customWidth="1"/>
    <col min="5338" max="5338" width="7.7265625" style="120" bestFit="1" customWidth="1"/>
    <col min="5339" max="5339" width="11" style="120" bestFit="1" customWidth="1"/>
    <col min="5340" max="5576" width="9.1796875" style="120"/>
    <col min="5577" max="5577" width="19.26953125" style="120" customWidth="1"/>
    <col min="5578" max="5578" width="7.7265625" style="120" customWidth="1"/>
    <col min="5579" max="5579" width="8.26953125" style="120" bestFit="1" customWidth="1"/>
    <col min="5580" max="5580" width="7.26953125" style="120" bestFit="1" customWidth="1"/>
    <col min="5581" max="5581" width="9.7265625" style="120" bestFit="1" customWidth="1"/>
    <col min="5582" max="5582" width="1.7265625" style="120" customWidth="1"/>
    <col min="5583" max="5583" width="7.7265625" style="120" customWidth="1"/>
    <col min="5584" max="5584" width="8.26953125" style="120" bestFit="1" customWidth="1"/>
    <col min="5585" max="5585" width="7.26953125" style="120" bestFit="1" customWidth="1"/>
    <col min="5586" max="5586" width="9.7265625" style="120" bestFit="1" customWidth="1"/>
    <col min="5587" max="5587" width="7.7265625" style="120" bestFit="1" customWidth="1"/>
    <col min="5588" max="5588" width="11" style="120" bestFit="1" customWidth="1"/>
    <col min="5589" max="5589" width="1.7265625" style="120" customWidth="1"/>
    <col min="5590" max="5590" width="7.7265625" style="120" customWidth="1"/>
    <col min="5591" max="5591" width="8.26953125" style="120" bestFit="1" customWidth="1"/>
    <col min="5592" max="5592" width="7.26953125" style="120" bestFit="1" customWidth="1"/>
    <col min="5593" max="5593" width="9.7265625" style="120" bestFit="1" customWidth="1"/>
    <col min="5594" max="5594" width="7.7265625" style="120" bestFit="1" customWidth="1"/>
    <col min="5595" max="5595" width="11" style="120" bestFit="1" customWidth="1"/>
    <col min="5596" max="5832" width="9.1796875" style="120"/>
    <col min="5833" max="5833" width="19.26953125" style="120" customWidth="1"/>
    <col min="5834" max="5834" width="7.7265625" style="120" customWidth="1"/>
    <col min="5835" max="5835" width="8.26953125" style="120" bestFit="1" customWidth="1"/>
    <col min="5836" max="5836" width="7.26953125" style="120" bestFit="1" customWidth="1"/>
    <col min="5837" max="5837" width="9.7265625" style="120" bestFit="1" customWidth="1"/>
    <col min="5838" max="5838" width="1.7265625" style="120" customWidth="1"/>
    <col min="5839" max="5839" width="7.7265625" style="120" customWidth="1"/>
    <col min="5840" max="5840" width="8.26953125" style="120" bestFit="1" customWidth="1"/>
    <col min="5841" max="5841" width="7.26953125" style="120" bestFit="1" customWidth="1"/>
    <col min="5842" max="5842" width="9.7265625" style="120" bestFit="1" customWidth="1"/>
    <col min="5843" max="5843" width="7.7265625" style="120" bestFit="1" customWidth="1"/>
    <col min="5844" max="5844" width="11" style="120" bestFit="1" customWidth="1"/>
    <col min="5845" max="5845" width="1.7265625" style="120" customWidth="1"/>
    <col min="5846" max="5846" width="7.7265625" style="120" customWidth="1"/>
    <col min="5847" max="5847" width="8.26953125" style="120" bestFit="1" customWidth="1"/>
    <col min="5848" max="5848" width="7.26953125" style="120" bestFit="1" customWidth="1"/>
    <col min="5849" max="5849" width="9.7265625" style="120" bestFit="1" customWidth="1"/>
    <col min="5850" max="5850" width="7.7265625" style="120" bestFit="1" customWidth="1"/>
    <col min="5851" max="5851" width="11" style="120" bestFit="1" customWidth="1"/>
    <col min="5852" max="6088" width="9.1796875" style="120"/>
    <col min="6089" max="6089" width="19.26953125" style="120" customWidth="1"/>
    <col min="6090" max="6090" width="7.7265625" style="120" customWidth="1"/>
    <col min="6091" max="6091" width="8.26953125" style="120" bestFit="1" customWidth="1"/>
    <col min="6092" max="6092" width="7.26953125" style="120" bestFit="1" customWidth="1"/>
    <col min="6093" max="6093" width="9.7265625" style="120" bestFit="1" customWidth="1"/>
    <col min="6094" max="6094" width="1.7265625" style="120" customWidth="1"/>
    <col min="6095" max="6095" width="7.7265625" style="120" customWidth="1"/>
    <col min="6096" max="6096" width="8.26953125" style="120" bestFit="1" customWidth="1"/>
    <col min="6097" max="6097" width="7.26953125" style="120" bestFit="1" customWidth="1"/>
    <col min="6098" max="6098" width="9.7265625" style="120" bestFit="1" customWidth="1"/>
    <col min="6099" max="6099" width="7.7265625" style="120" bestFit="1" customWidth="1"/>
    <col min="6100" max="6100" width="11" style="120" bestFit="1" customWidth="1"/>
    <col min="6101" max="6101" width="1.7265625" style="120" customWidth="1"/>
    <col min="6102" max="6102" width="7.7265625" style="120" customWidth="1"/>
    <col min="6103" max="6103" width="8.26953125" style="120" bestFit="1" customWidth="1"/>
    <col min="6104" max="6104" width="7.26953125" style="120" bestFit="1" customWidth="1"/>
    <col min="6105" max="6105" width="9.7265625" style="120" bestFit="1" customWidth="1"/>
    <col min="6106" max="6106" width="7.7265625" style="120" bestFit="1" customWidth="1"/>
    <col min="6107" max="6107" width="11" style="120" bestFit="1" customWidth="1"/>
    <col min="6108" max="6344" width="9.1796875" style="120"/>
    <col min="6345" max="6345" width="19.26953125" style="120" customWidth="1"/>
    <col min="6346" max="6346" width="7.7265625" style="120" customWidth="1"/>
    <col min="6347" max="6347" width="8.26953125" style="120" bestFit="1" customWidth="1"/>
    <col min="6348" max="6348" width="7.26953125" style="120" bestFit="1" customWidth="1"/>
    <col min="6349" max="6349" width="9.7265625" style="120" bestFit="1" customWidth="1"/>
    <col min="6350" max="6350" width="1.7265625" style="120" customWidth="1"/>
    <col min="6351" max="6351" width="7.7265625" style="120" customWidth="1"/>
    <col min="6352" max="6352" width="8.26953125" style="120" bestFit="1" customWidth="1"/>
    <col min="6353" max="6353" width="7.26953125" style="120" bestFit="1" customWidth="1"/>
    <col min="6354" max="6354" width="9.7265625" style="120" bestFit="1" customWidth="1"/>
    <col min="6355" max="6355" width="7.7265625" style="120" bestFit="1" customWidth="1"/>
    <col min="6356" max="6356" width="11" style="120" bestFit="1" customWidth="1"/>
    <col min="6357" max="6357" width="1.7265625" style="120" customWidth="1"/>
    <col min="6358" max="6358" width="7.7265625" style="120" customWidth="1"/>
    <col min="6359" max="6359" width="8.26953125" style="120" bestFit="1" customWidth="1"/>
    <col min="6360" max="6360" width="7.26953125" style="120" bestFit="1" customWidth="1"/>
    <col min="6361" max="6361" width="9.7265625" style="120" bestFit="1" customWidth="1"/>
    <col min="6362" max="6362" width="7.7265625" style="120" bestFit="1" customWidth="1"/>
    <col min="6363" max="6363" width="11" style="120" bestFit="1" customWidth="1"/>
    <col min="6364" max="6600" width="9.1796875" style="120"/>
    <col min="6601" max="6601" width="19.26953125" style="120" customWidth="1"/>
    <col min="6602" max="6602" width="7.7265625" style="120" customWidth="1"/>
    <col min="6603" max="6603" width="8.26953125" style="120" bestFit="1" customWidth="1"/>
    <col min="6604" max="6604" width="7.26953125" style="120" bestFit="1" customWidth="1"/>
    <col min="6605" max="6605" width="9.7265625" style="120" bestFit="1" customWidth="1"/>
    <col min="6606" max="6606" width="1.7265625" style="120" customWidth="1"/>
    <col min="6607" max="6607" width="7.7265625" style="120" customWidth="1"/>
    <col min="6608" max="6608" width="8.26953125" style="120" bestFit="1" customWidth="1"/>
    <col min="6609" max="6609" width="7.26953125" style="120" bestFit="1" customWidth="1"/>
    <col min="6610" max="6610" width="9.7265625" style="120" bestFit="1" customWidth="1"/>
    <col min="6611" max="6611" width="7.7265625" style="120" bestFit="1" customWidth="1"/>
    <col min="6612" max="6612" width="11" style="120" bestFit="1" customWidth="1"/>
    <col min="6613" max="6613" width="1.7265625" style="120" customWidth="1"/>
    <col min="6614" max="6614" width="7.7265625" style="120" customWidth="1"/>
    <col min="6615" max="6615" width="8.26953125" style="120" bestFit="1" customWidth="1"/>
    <col min="6616" max="6616" width="7.26953125" style="120" bestFit="1" customWidth="1"/>
    <col min="6617" max="6617" width="9.7265625" style="120" bestFit="1" customWidth="1"/>
    <col min="6618" max="6618" width="7.7265625" style="120" bestFit="1" customWidth="1"/>
    <col min="6619" max="6619" width="11" style="120" bestFit="1" customWidth="1"/>
    <col min="6620" max="6856" width="9.1796875" style="120"/>
    <col min="6857" max="6857" width="19.26953125" style="120" customWidth="1"/>
    <col min="6858" max="6858" width="7.7265625" style="120" customWidth="1"/>
    <col min="6859" max="6859" width="8.26953125" style="120" bestFit="1" customWidth="1"/>
    <col min="6860" max="6860" width="7.26953125" style="120" bestFit="1" customWidth="1"/>
    <col min="6861" max="6861" width="9.7265625" style="120" bestFit="1" customWidth="1"/>
    <col min="6862" max="6862" width="1.7265625" style="120" customWidth="1"/>
    <col min="6863" max="6863" width="7.7265625" style="120" customWidth="1"/>
    <col min="6864" max="6864" width="8.26953125" style="120" bestFit="1" customWidth="1"/>
    <col min="6865" max="6865" width="7.26953125" style="120" bestFit="1" customWidth="1"/>
    <col min="6866" max="6866" width="9.7265625" style="120" bestFit="1" customWidth="1"/>
    <col min="6867" max="6867" width="7.7265625" style="120" bestFit="1" customWidth="1"/>
    <col min="6868" max="6868" width="11" style="120" bestFit="1" customWidth="1"/>
    <col min="6869" max="6869" width="1.7265625" style="120" customWidth="1"/>
    <col min="6870" max="6870" width="7.7265625" style="120" customWidth="1"/>
    <col min="6871" max="6871" width="8.26953125" style="120" bestFit="1" customWidth="1"/>
    <col min="6872" max="6872" width="7.26953125" style="120" bestFit="1" customWidth="1"/>
    <col min="6873" max="6873" width="9.7265625" style="120" bestFit="1" customWidth="1"/>
    <col min="6874" max="6874" width="7.7265625" style="120" bestFit="1" customWidth="1"/>
    <col min="6875" max="6875" width="11" style="120" bestFit="1" customWidth="1"/>
    <col min="6876" max="7112" width="9.1796875" style="120"/>
    <col min="7113" max="7113" width="19.26953125" style="120" customWidth="1"/>
    <col min="7114" max="7114" width="7.7265625" style="120" customWidth="1"/>
    <col min="7115" max="7115" width="8.26953125" style="120" bestFit="1" customWidth="1"/>
    <col min="7116" max="7116" width="7.26953125" style="120" bestFit="1" customWidth="1"/>
    <col min="7117" max="7117" width="9.7265625" style="120" bestFit="1" customWidth="1"/>
    <col min="7118" max="7118" width="1.7265625" style="120" customWidth="1"/>
    <col min="7119" max="7119" width="7.7265625" style="120" customWidth="1"/>
    <col min="7120" max="7120" width="8.26953125" style="120" bestFit="1" customWidth="1"/>
    <col min="7121" max="7121" width="7.26953125" style="120" bestFit="1" customWidth="1"/>
    <col min="7122" max="7122" width="9.7265625" style="120" bestFit="1" customWidth="1"/>
    <col min="7123" max="7123" width="7.7265625" style="120" bestFit="1" customWidth="1"/>
    <col min="7124" max="7124" width="11" style="120" bestFit="1" customWidth="1"/>
    <col min="7125" max="7125" width="1.7265625" style="120" customWidth="1"/>
    <col min="7126" max="7126" width="7.7265625" style="120" customWidth="1"/>
    <col min="7127" max="7127" width="8.26953125" style="120" bestFit="1" customWidth="1"/>
    <col min="7128" max="7128" width="7.26953125" style="120" bestFit="1" customWidth="1"/>
    <col min="7129" max="7129" width="9.7265625" style="120" bestFit="1" customWidth="1"/>
    <col min="7130" max="7130" width="7.7265625" style="120" bestFit="1" customWidth="1"/>
    <col min="7131" max="7131" width="11" style="120" bestFit="1" customWidth="1"/>
    <col min="7132" max="7368" width="9.1796875" style="120"/>
    <col min="7369" max="7369" width="19.26953125" style="120" customWidth="1"/>
    <col min="7370" max="7370" width="7.7265625" style="120" customWidth="1"/>
    <col min="7371" max="7371" width="8.26953125" style="120" bestFit="1" customWidth="1"/>
    <col min="7372" max="7372" width="7.26953125" style="120" bestFit="1" customWidth="1"/>
    <col min="7373" max="7373" width="9.7265625" style="120" bestFit="1" customWidth="1"/>
    <col min="7374" max="7374" width="1.7265625" style="120" customWidth="1"/>
    <col min="7375" max="7375" width="7.7265625" style="120" customWidth="1"/>
    <col min="7376" max="7376" width="8.26953125" style="120" bestFit="1" customWidth="1"/>
    <col min="7377" max="7377" width="7.26953125" style="120" bestFit="1" customWidth="1"/>
    <col min="7378" max="7378" width="9.7265625" style="120" bestFit="1" customWidth="1"/>
    <col min="7379" max="7379" width="7.7265625" style="120" bestFit="1" customWidth="1"/>
    <col min="7380" max="7380" width="11" style="120" bestFit="1" customWidth="1"/>
    <col min="7381" max="7381" width="1.7265625" style="120" customWidth="1"/>
    <col min="7382" max="7382" width="7.7265625" style="120" customWidth="1"/>
    <col min="7383" max="7383" width="8.26953125" style="120" bestFit="1" customWidth="1"/>
    <col min="7384" max="7384" width="7.26953125" style="120" bestFit="1" customWidth="1"/>
    <col min="7385" max="7385" width="9.7265625" style="120" bestFit="1" customWidth="1"/>
    <col min="7386" max="7386" width="7.7265625" style="120" bestFit="1" customWidth="1"/>
    <col min="7387" max="7387" width="11" style="120" bestFit="1" customWidth="1"/>
    <col min="7388" max="7624" width="9.1796875" style="120"/>
    <col min="7625" max="7625" width="19.26953125" style="120" customWidth="1"/>
    <col min="7626" max="7626" width="7.7265625" style="120" customWidth="1"/>
    <col min="7627" max="7627" width="8.26953125" style="120" bestFit="1" customWidth="1"/>
    <col min="7628" max="7628" width="7.26953125" style="120" bestFit="1" customWidth="1"/>
    <col min="7629" max="7629" width="9.7265625" style="120" bestFit="1" customWidth="1"/>
    <col min="7630" max="7630" width="1.7265625" style="120" customWidth="1"/>
    <col min="7631" max="7631" width="7.7265625" style="120" customWidth="1"/>
    <col min="7632" max="7632" width="8.26953125" style="120" bestFit="1" customWidth="1"/>
    <col min="7633" max="7633" width="7.26953125" style="120" bestFit="1" customWidth="1"/>
    <col min="7634" max="7634" width="9.7265625" style="120" bestFit="1" customWidth="1"/>
    <col min="7635" max="7635" width="7.7265625" style="120" bestFit="1" customWidth="1"/>
    <col min="7636" max="7636" width="11" style="120" bestFit="1" customWidth="1"/>
    <col min="7637" max="7637" width="1.7265625" style="120" customWidth="1"/>
    <col min="7638" max="7638" width="7.7265625" style="120" customWidth="1"/>
    <col min="7639" max="7639" width="8.26953125" style="120" bestFit="1" customWidth="1"/>
    <col min="7640" max="7640" width="7.26953125" style="120" bestFit="1" customWidth="1"/>
    <col min="7641" max="7641" width="9.7265625" style="120" bestFit="1" customWidth="1"/>
    <col min="7642" max="7642" width="7.7265625" style="120" bestFit="1" customWidth="1"/>
    <col min="7643" max="7643" width="11" style="120" bestFit="1" customWidth="1"/>
    <col min="7644" max="7880" width="9.1796875" style="120"/>
    <col min="7881" max="7881" width="19.26953125" style="120" customWidth="1"/>
    <col min="7882" max="7882" width="7.7265625" style="120" customWidth="1"/>
    <col min="7883" max="7883" width="8.26953125" style="120" bestFit="1" customWidth="1"/>
    <col min="7884" max="7884" width="7.26953125" style="120" bestFit="1" customWidth="1"/>
    <col min="7885" max="7885" width="9.7265625" style="120" bestFit="1" customWidth="1"/>
    <col min="7886" max="7886" width="1.7265625" style="120" customWidth="1"/>
    <col min="7887" max="7887" width="7.7265625" style="120" customWidth="1"/>
    <col min="7888" max="7888" width="8.26953125" style="120" bestFit="1" customWidth="1"/>
    <col min="7889" max="7889" width="7.26953125" style="120" bestFit="1" customWidth="1"/>
    <col min="7890" max="7890" width="9.7265625" style="120" bestFit="1" customWidth="1"/>
    <col min="7891" max="7891" width="7.7265625" style="120" bestFit="1" customWidth="1"/>
    <col min="7892" max="7892" width="11" style="120" bestFit="1" customWidth="1"/>
    <col min="7893" max="7893" width="1.7265625" style="120" customWidth="1"/>
    <col min="7894" max="7894" width="7.7265625" style="120" customWidth="1"/>
    <col min="7895" max="7895" width="8.26953125" style="120" bestFit="1" customWidth="1"/>
    <col min="7896" max="7896" width="7.26953125" style="120" bestFit="1" customWidth="1"/>
    <col min="7897" max="7897" width="9.7265625" style="120" bestFit="1" customWidth="1"/>
    <col min="7898" max="7898" width="7.7265625" style="120" bestFit="1" customWidth="1"/>
    <col min="7899" max="7899" width="11" style="120" bestFit="1" customWidth="1"/>
    <col min="7900" max="8136" width="9.1796875" style="120"/>
    <col min="8137" max="8137" width="19.26953125" style="120" customWidth="1"/>
    <col min="8138" max="8138" width="7.7265625" style="120" customWidth="1"/>
    <col min="8139" max="8139" width="8.26953125" style="120" bestFit="1" customWidth="1"/>
    <col min="8140" max="8140" width="7.26953125" style="120" bestFit="1" customWidth="1"/>
    <col min="8141" max="8141" width="9.7265625" style="120" bestFit="1" customWidth="1"/>
    <col min="8142" max="8142" width="1.7265625" style="120" customWidth="1"/>
    <col min="8143" max="8143" width="7.7265625" style="120" customWidth="1"/>
    <col min="8144" max="8144" width="8.26953125" style="120" bestFit="1" customWidth="1"/>
    <col min="8145" max="8145" width="7.26953125" style="120" bestFit="1" customWidth="1"/>
    <col min="8146" max="8146" width="9.7265625" style="120" bestFit="1" customWidth="1"/>
    <col min="8147" max="8147" width="7.7265625" style="120" bestFit="1" customWidth="1"/>
    <col min="8148" max="8148" width="11" style="120" bestFit="1" customWidth="1"/>
    <col min="8149" max="8149" width="1.7265625" style="120" customWidth="1"/>
    <col min="8150" max="8150" width="7.7265625" style="120" customWidth="1"/>
    <col min="8151" max="8151" width="8.26953125" style="120" bestFit="1" customWidth="1"/>
    <col min="8152" max="8152" width="7.26953125" style="120" bestFit="1" customWidth="1"/>
    <col min="8153" max="8153" width="9.7265625" style="120" bestFit="1" customWidth="1"/>
    <col min="8154" max="8154" width="7.7265625" style="120" bestFit="1" customWidth="1"/>
    <col min="8155" max="8155" width="11" style="120" bestFit="1" customWidth="1"/>
    <col min="8156" max="8392" width="9.1796875" style="120"/>
    <col min="8393" max="8393" width="19.26953125" style="120" customWidth="1"/>
    <col min="8394" max="8394" width="7.7265625" style="120" customWidth="1"/>
    <col min="8395" max="8395" width="8.26953125" style="120" bestFit="1" customWidth="1"/>
    <col min="8396" max="8396" width="7.26953125" style="120" bestFit="1" customWidth="1"/>
    <col min="8397" max="8397" width="9.7265625" style="120" bestFit="1" customWidth="1"/>
    <col min="8398" max="8398" width="1.7265625" style="120" customWidth="1"/>
    <col min="8399" max="8399" width="7.7265625" style="120" customWidth="1"/>
    <col min="8400" max="8400" width="8.26953125" style="120" bestFit="1" customWidth="1"/>
    <col min="8401" max="8401" width="7.26953125" style="120" bestFit="1" customWidth="1"/>
    <col min="8402" max="8402" width="9.7265625" style="120" bestFit="1" customWidth="1"/>
    <col min="8403" max="8403" width="7.7265625" style="120" bestFit="1" customWidth="1"/>
    <col min="8404" max="8404" width="11" style="120" bestFit="1" customWidth="1"/>
    <col min="8405" max="8405" width="1.7265625" style="120" customWidth="1"/>
    <col min="8406" max="8406" width="7.7265625" style="120" customWidth="1"/>
    <col min="8407" max="8407" width="8.26953125" style="120" bestFit="1" customWidth="1"/>
    <col min="8408" max="8408" width="7.26953125" style="120" bestFit="1" customWidth="1"/>
    <col min="8409" max="8409" width="9.7265625" style="120" bestFit="1" customWidth="1"/>
    <col min="8410" max="8410" width="7.7265625" style="120" bestFit="1" customWidth="1"/>
    <col min="8411" max="8411" width="11" style="120" bestFit="1" customWidth="1"/>
    <col min="8412" max="8648" width="9.1796875" style="120"/>
    <col min="8649" max="8649" width="19.26953125" style="120" customWidth="1"/>
    <col min="8650" max="8650" width="7.7265625" style="120" customWidth="1"/>
    <col min="8651" max="8651" width="8.26953125" style="120" bestFit="1" customWidth="1"/>
    <col min="8652" max="8652" width="7.26953125" style="120" bestFit="1" customWidth="1"/>
    <col min="8653" max="8653" width="9.7265625" style="120" bestFit="1" customWidth="1"/>
    <col min="8654" max="8654" width="1.7265625" style="120" customWidth="1"/>
    <col min="8655" max="8655" width="7.7265625" style="120" customWidth="1"/>
    <col min="8656" max="8656" width="8.26953125" style="120" bestFit="1" customWidth="1"/>
    <col min="8657" max="8657" width="7.26953125" style="120" bestFit="1" customWidth="1"/>
    <col min="8658" max="8658" width="9.7265625" style="120" bestFit="1" customWidth="1"/>
    <col min="8659" max="8659" width="7.7265625" style="120" bestFit="1" customWidth="1"/>
    <col min="8660" max="8660" width="11" style="120" bestFit="1" customWidth="1"/>
    <col min="8661" max="8661" width="1.7265625" style="120" customWidth="1"/>
    <col min="8662" max="8662" width="7.7265625" style="120" customWidth="1"/>
    <col min="8663" max="8663" width="8.26953125" style="120" bestFit="1" customWidth="1"/>
    <col min="8664" max="8664" width="7.26953125" style="120" bestFit="1" customWidth="1"/>
    <col min="8665" max="8665" width="9.7265625" style="120" bestFit="1" customWidth="1"/>
    <col min="8666" max="8666" width="7.7265625" style="120" bestFit="1" customWidth="1"/>
    <col min="8667" max="8667" width="11" style="120" bestFit="1" customWidth="1"/>
    <col min="8668" max="8904" width="9.1796875" style="120"/>
    <col min="8905" max="8905" width="19.26953125" style="120" customWidth="1"/>
    <col min="8906" max="8906" width="7.7265625" style="120" customWidth="1"/>
    <col min="8907" max="8907" width="8.26953125" style="120" bestFit="1" customWidth="1"/>
    <col min="8908" max="8908" width="7.26953125" style="120" bestFit="1" customWidth="1"/>
    <col min="8909" max="8909" width="9.7265625" style="120" bestFit="1" customWidth="1"/>
    <col min="8910" max="8910" width="1.7265625" style="120" customWidth="1"/>
    <col min="8911" max="8911" width="7.7265625" style="120" customWidth="1"/>
    <col min="8912" max="8912" width="8.26953125" style="120" bestFit="1" customWidth="1"/>
    <col min="8913" max="8913" width="7.26953125" style="120" bestFit="1" customWidth="1"/>
    <col min="8914" max="8914" width="9.7265625" style="120" bestFit="1" customWidth="1"/>
    <col min="8915" max="8915" width="7.7265625" style="120" bestFit="1" customWidth="1"/>
    <col min="8916" max="8916" width="11" style="120" bestFit="1" customWidth="1"/>
    <col min="8917" max="8917" width="1.7265625" style="120" customWidth="1"/>
    <col min="8918" max="8918" width="7.7265625" style="120" customWidth="1"/>
    <col min="8919" max="8919" width="8.26953125" style="120" bestFit="1" customWidth="1"/>
    <col min="8920" max="8920" width="7.26953125" style="120" bestFit="1" customWidth="1"/>
    <col min="8921" max="8921" width="9.7265625" style="120" bestFit="1" customWidth="1"/>
    <col min="8922" max="8922" width="7.7265625" style="120" bestFit="1" customWidth="1"/>
    <col min="8923" max="8923" width="11" style="120" bestFit="1" customWidth="1"/>
    <col min="8924" max="9160" width="9.1796875" style="120"/>
    <col min="9161" max="9161" width="19.26953125" style="120" customWidth="1"/>
    <col min="9162" max="9162" width="7.7265625" style="120" customWidth="1"/>
    <col min="9163" max="9163" width="8.26953125" style="120" bestFit="1" customWidth="1"/>
    <col min="9164" max="9164" width="7.26953125" style="120" bestFit="1" customWidth="1"/>
    <col min="9165" max="9165" width="9.7265625" style="120" bestFit="1" customWidth="1"/>
    <col min="9166" max="9166" width="1.7265625" style="120" customWidth="1"/>
    <col min="9167" max="9167" width="7.7265625" style="120" customWidth="1"/>
    <col min="9168" max="9168" width="8.26953125" style="120" bestFit="1" customWidth="1"/>
    <col min="9169" max="9169" width="7.26953125" style="120" bestFit="1" customWidth="1"/>
    <col min="9170" max="9170" width="9.7265625" style="120" bestFit="1" customWidth="1"/>
    <col min="9171" max="9171" width="7.7265625" style="120" bestFit="1" customWidth="1"/>
    <col min="9172" max="9172" width="11" style="120" bestFit="1" customWidth="1"/>
    <col min="9173" max="9173" width="1.7265625" style="120" customWidth="1"/>
    <col min="9174" max="9174" width="7.7265625" style="120" customWidth="1"/>
    <col min="9175" max="9175" width="8.26953125" style="120" bestFit="1" customWidth="1"/>
    <col min="9176" max="9176" width="7.26953125" style="120" bestFit="1" customWidth="1"/>
    <col min="9177" max="9177" width="9.7265625" style="120" bestFit="1" customWidth="1"/>
    <col min="9178" max="9178" width="7.7265625" style="120" bestFit="1" customWidth="1"/>
    <col min="9179" max="9179" width="11" style="120" bestFit="1" customWidth="1"/>
    <col min="9180" max="9416" width="9.1796875" style="120"/>
    <col min="9417" max="9417" width="19.26953125" style="120" customWidth="1"/>
    <col min="9418" max="9418" width="7.7265625" style="120" customWidth="1"/>
    <col min="9419" max="9419" width="8.26953125" style="120" bestFit="1" customWidth="1"/>
    <col min="9420" max="9420" width="7.26953125" style="120" bestFit="1" customWidth="1"/>
    <col min="9421" max="9421" width="9.7265625" style="120" bestFit="1" customWidth="1"/>
    <col min="9422" max="9422" width="1.7265625" style="120" customWidth="1"/>
    <col min="9423" max="9423" width="7.7265625" style="120" customWidth="1"/>
    <col min="9424" max="9424" width="8.26953125" style="120" bestFit="1" customWidth="1"/>
    <col min="9425" max="9425" width="7.26953125" style="120" bestFit="1" customWidth="1"/>
    <col min="9426" max="9426" width="9.7265625" style="120" bestFit="1" customWidth="1"/>
    <col min="9427" max="9427" width="7.7265625" style="120" bestFit="1" customWidth="1"/>
    <col min="9428" max="9428" width="11" style="120" bestFit="1" customWidth="1"/>
    <col min="9429" max="9429" width="1.7265625" style="120" customWidth="1"/>
    <col min="9430" max="9430" width="7.7265625" style="120" customWidth="1"/>
    <col min="9431" max="9431" width="8.26953125" style="120" bestFit="1" customWidth="1"/>
    <col min="9432" max="9432" width="7.26953125" style="120" bestFit="1" customWidth="1"/>
    <col min="9433" max="9433" width="9.7265625" style="120" bestFit="1" customWidth="1"/>
    <col min="9434" max="9434" width="7.7265625" style="120" bestFit="1" customWidth="1"/>
    <col min="9435" max="9435" width="11" style="120" bestFit="1" customWidth="1"/>
    <col min="9436" max="9672" width="9.1796875" style="120"/>
    <col min="9673" max="9673" width="19.26953125" style="120" customWidth="1"/>
    <col min="9674" max="9674" width="7.7265625" style="120" customWidth="1"/>
    <col min="9675" max="9675" width="8.26953125" style="120" bestFit="1" customWidth="1"/>
    <col min="9676" max="9676" width="7.26953125" style="120" bestFit="1" customWidth="1"/>
    <col min="9677" max="9677" width="9.7265625" style="120" bestFit="1" customWidth="1"/>
    <col min="9678" max="9678" width="1.7265625" style="120" customWidth="1"/>
    <col min="9679" max="9679" width="7.7265625" style="120" customWidth="1"/>
    <col min="9680" max="9680" width="8.26953125" style="120" bestFit="1" customWidth="1"/>
    <col min="9681" max="9681" width="7.26953125" style="120" bestFit="1" customWidth="1"/>
    <col min="9682" max="9682" width="9.7265625" style="120" bestFit="1" customWidth="1"/>
    <col min="9683" max="9683" width="7.7265625" style="120" bestFit="1" customWidth="1"/>
    <col min="9684" max="9684" width="11" style="120" bestFit="1" customWidth="1"/>
    <col min="9685" max="9685" width="1.7265625" style="120" customWidth="1"/>
    <col min="9686" max="9686" width="7.7265625" style="120" customWidth="1"/>
    <col min="9687" max="9687" width="8.26953125" style="120" bestFit="1" customWidth="1"/>
    <col min="9688" max="9688" width="7.26953125" style="120" bestFit="1" customWidth="1"/>
    <col min="9689" max="9689" width="9.7265625" style="120" bestFit="1" customWidth="1"/>
    <col min="9690" max="9690" width="7.7265625" style="120" bestFit="1" customWidth="1"/>
    <col min="9691" max="9691" width="11" style="120" bestFit="1" customWidth="1"/>
    <col min="9692" max="9928" width="9.1796875" style="120"/>
    <col min="9929" max="9929" width="19.26953125" style="120" customWidth="1"/>
    <col min="9930" max="9930" width="7.7265625" style="120" customWidth="1"/>
    <col min="9931" max="9931" width="8.26953125" style="120" bestFit="1" customWidth="1"/>
    <col min="9932" max="9932" width="7.26953125" style="120" bestFit="1" customWidth="1"/>
    <col min="9933" max="9933" width="9.7265625" style="120" bestFit="1" customWidth="1"/>
    <col min="9934" max="9934" width="1.7265625" style="120" customWidth="1"/>
    <col min="9935" max="9935" width="7.7265625" style="120" customWidth="1"/>
    <col min="9936" max="9936" width="8.26953125" style="120" bestFit="1" customWidth="1"/>
    <col min="9937" max="9937" width="7.26953125" style="120" bestFit="1" customWidth="1"/>
    <col min="9938" max="9938" width="9.7265625" style="120" bestFit="1" customWidth="1"/>
    <col min="9939" max="9939" width="7.7265625" style="120" bestFit="1" customWidth="1"/>
    <col min="9940" max="9940" width="11" style="120" bestFit="1" customWidth="1"/>
    <col min="9941" max="9941" width="1.7265625" style="120" customWidth="1"/>
    <col min="9942" max="9942" width="7.7265625" style="120" customWidth="1"/>
    <col min="9943" max="9943" width="8.26953125" style="120" bestFit="1" customWidth="1"/>
    <col min="9944" max="9944" width="7.26953125" style="120" bestFit="1" customWidth="1"/>
    <col min="9945" max="9945" width="9.7265625" style="120" bestFit="1" customWidth="1"/>
    <col min="9946" max="9946" width="7.7265625" style="120" bestFit="1" customWidth="1"/>
    <col min="9947" max="9947" width="11" style="120" bestFit="1" customWidth="1"/>
    <col min="9948" max="10184" width="9.1796875" style="120"/>
    <col min="10185" max="10185" width="19.26953125" style="120" customWidth="1"/>
    <col min="10186" max="10186" width="7.7265625" style="120" customWidth="1"/>
    <col min="10187" max="10187" width="8.26953125" style="120" bestFit="1" customWidth="1"/>
    <col min="10188" max="10188" width="7.26953125" style="120" bestFit="1" customWidth="1"/>
    <col min="10189" max="10189" width="9.7265625" style="120" bestFit="1" customWidth="1"/>
    <col min="10190" max="10190" width="1.7265625" style="120" customWidth="1"/>
    <col min="10191" max="10191" width="7.7265625" style="120" customWidth="1"/>
    <col min="10192" max="10192" width="8.26953125" style="120" bestFit="1" customWidth="1"/>
    <col min="10193" max="10193" width="7.26953125" style="120" bestFit="1" customWidth="1"/>
    <col min="10194" max="10194" width="9.7265625" style="120" bestFit="1" customWidth="1"/>
    <col min="10195" max="10195" width="7.7265625" style="120" bestFit="1" customWidth="1"/>
    <col min="10196" max="10196" width="11" style="120" bestFit="1" customWidth="1"/>
    <col min="10197" max="10197" width="1.7265625" style="120" customWidth="1"/>
    <col min="10198" max="10198" width="7.7265625" style="120" customWidth="1"/>
    <col min="10199" max="10199" width="8.26953125" style="120" bestFit="1" customWidth="1"/>
    <col min="10200" max="10200" width="7.26953125" style="120" bestFit="1" customWidth="1"/>
    <col min="10201" max="10201" width="9.7265625" style="120" bestFit="1" customWidth="1"/>
    <col min="10202" max="10202" width="7.7265625" style="120" bestFit="1" customWidth="1"/>
    <col min="10203" max="10203" width="11" style="120" bestFit="1" customWidth="1"/>
    <col min="10204" max="10440" width="9.1796875" style="120"/>
    <col min="10441" max="10441" width="19.26953125" style="120" customWidth="1"/>
    <col min="10442" max="10442" width="7.7265625" style="120" customWidth="1"/>
    <col min="10443" max="10443" width="8.26953125" style="120" bestFit="1" customWidth="1"/>
    <col min="10444" max="10444" width="7.26953125" style="120" bestFit="1" customWidth="1"/>
    <col min="10445" max="10445" width="9.7265625" style="120" bestFit="1" customWidth="1"/>
    <col min="10446" max="10446" width="1.7265625" style="120" customWidth="1"/>
    <col min="10447" max="10447" width="7.7265625" style="120" customWidth="1"/>
    <col min="10448" max="10448" width="8.26953125" style="120" bestFit="1" customWidth="1"/>
    <col min="10449" max="10449" width="7.26953125" style="120" bestFit="1" customWidth="1"/>
    <col min="10450" max="10450" width="9.7265625" style="120" bestFit="1" customWidth="1"/>
    <col min="10451" max="10451" width="7.7265625" style="120" bestFit="1" customWidth="1"/>
    <col min="10452" max="10452" width="11" style="120" bestFit="1" customWidth="1"/>
    <col min="10453" max="10453" width="1.7265625" style="120" customWidth="1"/>
    <col min="10454" max="10454" width="7.7265625" style="120" customWidth="1"/>
    <col min="10455" max="10455" width="8.26953125" style="120" bestFit="1" customWidth="1"/>
    <col min="10456" max="10456" width="7.26953125" style="120" bestFit="1" customWidth="1"/>
    <col min="10457" max="10457" width="9.7265625" style="120" bestFit="1" customWidth="1"/>
    <col min="10458" max="10458" width="7.7265625" style="120" bestFit="1" customWidth="1"/>
    <col min="10459" max="10459" width="11" style="120" bestFit="1" customWidth="1"/>
    <col min="10460" max="10696" width="9.1796875" style="120"/>
    <col min="10697" max="10697" width="19.26953125" style="120" customWidth="1"/>
    <col min="10698" max="10698" width="7.7265625" style="120" customWidth="1"/>
    <col min="10699" max="10699" width="8.26953125" style="120" bestFit="1" customWidth="1"/>
    <col min="10700" max="10700" width="7.26953125" style="120" bestFit="1" customWidth="1"/>
    <col min="10701" max="10701" width="9.7265625" style="120" bestFit="1" customWidth="1"/>
    <col min="10702" max="10702" width="1.7265625" style="120" customWidth="1"/>
    <col min="10703" max="10703" width="7.7265625" style="120" customWidth="1"/>
    <col min="10704" max="10704" width="8.26953125" style="120" bestFit="1" customWidth="1"/>
    <col min="10705" max="10705" width="7.26953125" style="120" bestFit="1" customWidth="1"/>
    <col min="10706" max="10706" width="9.7265625" style="120" bestFit="1" customWidth="1"/>
    <col min="10707" max="10707" width="7.7265625" style="120" bestFit="1" customWidth="1"/>
    <col min="10708" max="10708" width="11" style="120" bestFit="1" customWidth="1"/>
    <col min="10709" max="10709" width="1.7265625" style="120" customWidth="1"/>
    <col min="10710" max="10710" width="7.7265625" style="120" customWidth="1"/>
    <col min="10711" max="10711" width="8.26953125" style="120" bestFit="1" customWidth="1"/>
    <col min="10712" max="10712" width="7.26953125" style="120" bestFit="1" customWidth="1"/>
    <col min="10713" max="10713" width="9.7265625" style="120" bestFit="1" customWidth="1"/>
    <col min="10714" max="10714" width="7.7265625" style="120" bestFit="1" customWidth="1"/>
    <col min="10715" max="10715" width="11" style="120" bestFit="1" customWidth="1"/>
    <col min="10716" max="10952" width="9.1796875" style="120"/>
    <col min="10953" max="10953" width="19.26953125" style="120" customWidth="1"/>
    <col min="10954" max="10954" width="7.7265625" style="120" customWidth="1"/>
    <col min="10955" max="10955" width="8.26953125" style="120" bestFit="1" customWidth="1"/>
    <col min="10956" max="10956" width="7.26953125" style="120" bestFit="1" customWidth="1"/>
    <col min="10957" max="10957" width="9.7265625" style="120" bestFit="1" customWidth="1"/>
    <col min="10958" max="10958" width="1.7265625" style="120" customWidth="1"/>
    <col min="10959" max="10959" width="7.7265625" style="120" customWidth="1"/>
    <col min="10960" max="10960" width="8.26953125" style="120" bestFit="1" customWidth="1"/>
    <col min="10961" max="10961" width="7.26953125" style="120" bestFit="1" customWidth="1"/>
    <col min="10962" max="10962" width="9.7265625" style="120" bestFit="1" customWidth="1"/>
    <col min="10963" max="10963" width="7.7265625" style="120" bestFit="1" customWidth="1"/>
    <col min="10964" max="10964" width="11" style="120" bestFit="1" customWidth="1"/>
    <col min="10965" max="10965" width="1.7265625" style="120" customWidth="1"/>
    <col min="10966" max="10966" width="7.7265625" style="120" customWidth="1"/>
    <col min="10967" max="10967" width="8.26953125" style="120" bestFit="1" customWidth="1"/>
    <col min="10968" max="10968" width="7.26953125" style="120" bestFit="1" customWidth="1"/>
    <col min="10969" max="10969" width="9.7265625" style="120" bestFit="1" customWidth="1"/>
    <col min="10970" max="10970" width="7.7265625" style="120" bestFit="1" customWidth="1"/>
    <col min="10971" max="10971" width="11" style="120" bestFit="1" customWidth="1"/>
    <col min="10972" max="11208" width="9.1796875" style="120"/>
    <col min="11209" max="11209" width="19.26953125" style="120" customWidth="1"/>
    <col min="11210" max="11210" width="7.7265625" style="120" customWidth="1"/>
    <col min="11211" max="11211" width="8.26953125" style="120" bestFit="1" customWidth="1"/>
    <col min="11212" max="11212" width="7.26953125" style="120" bestFit="1" customWidth="1"/>
    <col min="11213" max="11213" width="9.7265625" style="120" bestFit="1" customWidth="1"/>
    <col min="11214" max="11214" width="1.7265625" style="120" customWidth="1"/>
    <col min="11215" max="11215" width="7.7265625" style="120" customWidth="1"/>
    <col min="11216" max="11216" width="8.26953125" style="120" bestFit="1" customWidth="1"/>
    <col min="11217" max="11217" width="7.26953125" style="120" bestFit="1" customWidth="1"/>
    <col min="11218" max="11218" width="9.7265625" style="120" bestFit="1" customWidth="1"/>
    <col min="11219" max="11219" width="7.7265625" style="120" bestFit="1" customWidth="1"/>
    <col min="11220" max="11220" width="11" style="120" bestFit="1" customWidth="1"/>
    <col min="11221" max="11221" width="1.7265625" style="120" customWidth="1"/>
    <col min="11222" max="11222" width="7.7265625" style="120" customWidth="1"/>
    <col min="11223" max="11223" width="8.26953125" style="120" bestFit="1" customWidth="1"/>
    <col min="11224" max="11224" width="7.26953125" style="120" bestFit="1" customWidth="1"/>
    <col min="11225" max="11225" width="9.7265625" style="120" bestFit="1" customWidth="1"/>
    <col min="11226" max="11226" width="7.7265625" style="120" bestFit="1" customWidth="1"/>
    <col min="11227" max="11227" width="11" style="120" bestFit="1" customWidth="1"/>
    <col min="11228" max="11464" width="9.1796875" style="120"/>
    <col min="11465" max="11465" width="19.26953125" style="120" customWidth="1"/>
    <col min="11466" max="11466" width="7.7265625" style="120" customWidth="1"/>
    <col min="11467" max="11467" width="8.26953125" style="120" bestFit="1" customWidth="1"/>
    <col min="11468" max="11468" width="7.26953125" style="120" bestFit="1" customWidth="1"/>
    <col min="11469" max="11469" width="9.7265625" style="120" bestFit="1" customWidth="1"/>
    <col min="11470" max="11470" width="1.7265625" style="120" customWidth="1"/>
    <col min="11471" max="11471" width="7.7265625" style="120" customWidth="1"/>
    <col min="11472" max="11472" width="8.26953125" style="120" bestFit="1" customWidth="1"/>
    <col min="11473" max="11473" width="7.26953125" style="120" bestFit="1" customWidth="1"/>
    <col min="11474" max="11474" width="9.7265625" style="120" bestFit="1" customWidth="1"/>
    <col min="11475" max="11475" width="7.7265625" style="120" bestFit="1" customWidth="1"/>
    <col min="11476" max="11476" width="11" style="120" bestFit="1" customWidth="1"/>
    <col min="11477" max="11477" width="1.7265625" style="120" customWidth="1"/>
    <col min="11478" max="11478" width="7.7265625" style="120" customWidth="1"/>
    <col min="11479" max="11479" width="8.26953125" style="120" bestFit="1" customWidth="1"/>
    <col min="11480" max="11480" width="7.26953125" style="120" bestFit="1" customWidth="1"/>
    <col min="11481" max="11481" width="9.7265625" style="120" bestFit="1" customWidth="1"/>
    <col min="11482" max="11482" width="7.7265625" style="120" bestFit="1" customWidth="1"/>
    <col min="11483" max="11483" width="11" style="120" bestFit="1" customWidth="1"/>
    <col min="11484" max="11720" width="9.1796875" style="120"/>
    <col min="11721" max="11721" width="19.26953125" style="120" customWidth="1"/>
    <col min="11722" max="11722" width="7.7265625" style="120" customWidth="1"/>
    <col min="11723" max="11723" width="8.26953125" style="120" bestFit="1" customWidth="1"/>
    <col min="11724" max="11724" width="7.26953125" style="120" bestFit="1" customWidth="1"/>
    <col min="11725" max="11725" width="9.7265625" style="120" bestFit="1" customWidth="1"/>
    <col min="11726" max="11726" width="1.7265625" style="120" customWidth="1"/>
    <col min="11727" max="11727" width="7.7265625" style="120" customWidth="1"/>
    <col min="11728" max="11728" width="8.26953125" style="120" bestFit="1" customWidth="1"/>
    <col min="11729" max="11729" width="7.26953125" style="120" bestFit="1" customWidth="1"/>
    <col min="11730" max="11730" width="9.7265625" style="120" bestFit="1" customWidth="1"/>
    <col min="11731" max="11731" width="7.7265625" style="120" bestFit="1" customWidth="1"/>
    <col min="11732" max="11732" width="11" style="120" bestFit="1" customWidth="1"/>
    <col min="11733" max="11733" width="1.7265625" style="120" customWidth="1"/>
    <col min="11734" max="11734" width="7.7265625" style="120" customWidth="1"/>
    <col min="11735" max="11735" width="8.26953125" style="120" bestFit="1" customWidth="1"/>
    <col min="11736" max="11736" width="7.26953125" style="120" bestFit="1" customWidth="1"/>
    <col min="11737" max="11737" width="9.7265625" style="120" bestFit="1" customWidth="1"/>
    <col min="11738" max="11738" width="7.7265625" style="120" bestFit="1" customWidth="1"/>
    <col min="11739" max="11739" width="11" style="120" bestFit="1" customWidth="1"/>
    <col min="11740" max="11976" width="9.1796875" style="120"/>
    <col min="11977" max="11977" width="19.26953125" style="120" customWidth="1"/>
    <col min="11978" max="11978" width="7.7265625" style="120" customWidth="1"/>
    <col min="11979" max="11979" width="8.26953125" style="120" bestFit="1" customWidth="1"/>
    <col min="11980" max="11980" width="7.26953125" style="120" bestFit="1" customWidth="1"/>
    <col min="11981" max="11981" width="9.7265625" style="120" bestFit="1" customWidth="1"/>
    <col min="11982" max="11982" width="1.7265625" style="120" customWidth="1"/>
    <col min="11983" max="11983" width="7.7265625" style="120" customWidth="1"/>
    <col min="11984" max="11984" width="8.26953125" style="120" bestFit="1" customWidth="1"/>
    <col min="11985" max="11985" width="7.26953125" style="120" bestFit="1" customWidth="1"/>
    <col min="11986" max="11986" width="9.7265625" style="120" bestFit="1" customWidth="1"/>
    <col min="11987" max="11987" width="7.7265625" style="120" bestFit="1" customWidth="1"/>
    <col min="11988" max="11988" width="11" style="120" bestFit="1" customWidth="1"/>
    <col min="11989" max="11989" width="1.7265625" style="120" customWidth="1"/>
    <col min="11990" max="11990" width="7.7265625" style="120" customWidth="1"/>
    <col min="11991" max="11991" width="8.26953125" style="120" bestFit="1" customWidth="1"/>
    <col min="11992" max="11992" width="7.26953125" style="120" bestFit="1" customWidth="1"/>
    <col min="11993" max="11993" width="9.7265625" style="120" bestFit="1" customWidth="1"/>
    <col min="11994" max="11994" width="7.7265625" style="120" bestFit="1" customWidth="1"/>
    <col min="11995" max="11995" width="11" style="120" bestFit="1" customWidth="1"/>
    <col min="11996" max="12232" width="9.1796875" style="120"/>
    <col min="12233" max="12233" width="19.26953125" style="120" customWidth="1"/>
    <col min="12234" max="12234" width="7.7265625" style="120" customWidth="1"/>
    <col min="12235" max="12235" width="8.26953125" style="120" bestFit="1" customWidth="1"/>
    <col min="12236" max="12236" width="7.26953125" style="120" bestFit="1" customWidth="1"/>
    <col min="12237" max="12237" width="9.7265625" style="120" bestFit="1" customWidth="1"/>
    <col min="12238" max="12238" width="1.7265625" style="120" customWidth="1"/>
    <col min="12239" max="12239" width="7.7265625" style="120" customWidth="1"/>
    <col min="12240" max="12240" width="8.26953125" style="120" bestFit="1" customWidth="1"/>
    <col min="12241" max="12241" width="7.26953125" style="120" bestFit="1" customWidth="1"/>
    <col min="12242" max="12242" width="9.7265625" style="120" bestFit="1" customWidth="1"/>
    <col min="12243" max="12243" width="7.7265625" style="120" bestFit="1" customWidth="1"/>
    <col min="12244" max="12244" width="11" style="120" bestFit="1" customWidth="1"/>
    <col min="12245" max="12245" width="1.7265625" style="120" customWidth="1"/>
    <col min="12246" max="12246" width="7.7265625" style="120" customWidth="1"/>
    <col min="12247" max="12247" width="8.26953125" style="120" bestFit="1" customWidth="1"/>
    <col min="12248" max="12248" width="7.26953125" style="120" bestFit="1" customWidth="1"/>
    <col min="12249" max="12249" width="9.7265625" style="120" bestFit="1" customWidth="1"/>
    <col min="12250" max="12250" width="7.7265625" style="120" bestFit="1" customWidth="1"/>
    <col min="12251" max="12251" width="11" style="120" bestFit="1" customWidth="1"/>
    <col min="12252" max="12488" width="9.1796875" style="120"/>
    <col min="12489" max="12489" width="19.26953125" style="120" customWidth="1"/>
    <col min="12490" max="12490" width="7.7265625" style="120" customWidth="1"/>
    <col min="12491" max="12491" width="8.26953125" style="120" bestFit="1" customWidth="1"/>
    <col min="12492" max="12492" width="7.26953125" style="120" bestFit="1" customWidth="1"/>
    <col min="12493" max="12493" width="9.7265625" style="120" bestFit="1" customWidth="1"/>
    <col min="12494" max="12494" width="1.7265625" style="120" customWidth="1"/>
    <col min="12495" max="12495" width="7.7265625" style="120" customWidth="1"/>
    <col min="12496" max="12496" width="8.26953125" style="120" bestFit="1" customWidth="1"/>
    <col min="12497" max="12497" width="7.26953125" style="120" bestFit="1" customWidth="1"/>
    <col min="12498" max="12498" width="9.7265625" style="120" bestFit="1" customWidth="1"/>
    <col min="12499" max="12499" width="7.7265625" style="120" bestFit="1" customWidth="1"/>
    <col min="12500" max="12500" width="11" style="120" bestFit="1" customWidth="1"/>
    <col min="12501" max="12501" width="1.7265625" style="120" customWidth="1"/>
    <col min="12502" max="12502" width="7.7265625" style="120" customWidth="1"/>
    <col min="12503" max="12503" width="8.26953125" style="120" bestFit="1" customWidth="1"/>
    <col min="12504" max="12504" width="7.26953125" style="120" bestFit="1" customWidth="1"/>
    <col min="12505" max="12505" width="9.7265625" style="120" bestFit="1" customWidth="1"/>
    <col min="12506" max="12506" width="7.7265625" style="120" bestFit="1" customWidth="1"/>
    <col min="12507" max="12507" width="11" style="120" bestFit="1" customWidth="1"/>
    <col min="12508" max="12744" width="9.1796875" style="120"/>
    <col min="12745" max="12745" width="19.26953125" style="120" customWidth="1"/>
    <col min="12746" max="12746" width="7.7265625" style="120" customWidth="1"/>
    <col min="12747" max="12747" width="8.26953125" style="120" bestFit="1" customWidth="1"/>
    <col min="12748" max="12748" width="7.26953125" style="120" bestFit="1" customWidth="1"/>
    <col min="12749" max="12749" width="9.7265625" style="120" bestFit="1" customWidth="1"/>
    <col min="12750" max="12750" width="1.7265625" style="120" customWidth="1"/>
    <col min="12751" max="12751" width="7.7265625" style="120" customWidth="1"/>
    <col min="12752" max="12752" width="8.26953125" style="120" bestFit="1" customWidth="1"/>
    <col min="12753" max="12753" width="7.26953125" style="120" bestFit="1" customWidth="1"/>
    <col min="12754" max="12754" width="9.7265625" style="120" bestFit="1" customWidth="1"/>
    <col min="12755" max="12755" width="7.7265625" style="120" bestFit="1" customWidth="1"/>
    <col min="12756" max="12756" width="11" style="120" bestFit="1" customWidth="1"/>
    <col min="12757" max="12757" width="1.7265625" style="120" customWidth="1"/>
    <col min="12758" max="12758" width="7.7265625" style="120" customWidth="1"/>
    <col min="12759" max="12759" width="8.26953125" style="120" bestFit="1" customWidth="1"/>
    <col min="12760" max="12760" width="7.26953125" style="120" bestFit="1" customWidth="1"/>
    <col min="12761" max="12761" width="9.7265625" style="120" bestFit="1" customWidth="1"/>
    <col min="12762" max="12762" width="7.7265625" style="120" bestFit="1" customWidth="1"/>
    <col min="12763" max="12763" width="11" style="120" bestFit="1" customWidth="1"/>
    <col min="12764" max="13000" width="9.1796875" style="120"/>
    <col min="13001" max="13001" width="19.26953125" style="120" customWidth="1"/>
    <col min="13002" max="13002" width="7.7265625" style="120" customWidth="1"/>
    <col min="13003" max="13003" width="8.26953125" style="120" bestFit="1" customWidth="1"/>
    <col min="13004" max="13004" width="7.26953125" style="120" bestFit="1" customWidth="1"/>
    <col min="13005" max="13005" width="9.7265625" style="120" bestFit="1" customWidth="1"/>
    <col min="13006" max="13006" width="1.7265625" style="120" customWidth="1"/>
    <col min="13007" max="13007" width="7.7265625" style="120" customWidth="1"/>
    <col min="13008" max="13008" width="8.26953125" style="120" bestFit="1" customWidth="1"/>
    <col min="13009" max="13009" width="7.26953125" style="120" bestFit="1" customWidth="1"/>
    <col min="13010" max="13010" width="9.7265625" style="120" bestFit="1" customWidth="1"/>
    <col min="13011" max="13011" width="7.7265625" style="120" bestFit="1" customWidth="1"/>
    <col min="13012" max="13012" width="11" style="120" bestFit="1" customWidth="1"/>
    <col min="13013" max="13013" width="1.7265625" style="120" customWidth="1"/>
    <col min="13014" max="13014" width="7.7265625" style="120" customWidth="1"/>
    <col min="13015" max="13015" width="8.26953125" style="120" bestFit="1" customWidth="1"/>
    <col min="13016" max="13016" width="7.26953125" style="120" bestFit="1" customWidth="1"/>
    <col min="13017" max="13017" width="9.7265625" style="120" bestFit="1" customWidth="1"/>
    <col min="13018" max="13018" width="7.7265625" style="120" bestFit="1" customWidth="1"/>
    <col min="13019" max="13019" width="11" style="120" bestFit="1" customWidth="1"/>
    <col min="13020" max="13256" width="9.1796875" style="120"/>
    <col min="13257" max="13257" width="19.26953125" style="120" customWidth="1"/>
    <col min="13258" max="13258" width="7.7265625" style="120" customWidth="1"/>
    <col min="13259" max="13259" width="8.26953125" style="120" bestFit="1" customWidth="1"/>
    <col min="13260" max="13260" width="7.26953125" style="120" bestFit="1" customWidth="1"/>
    <col min="13261" max="13261" width="9.7265625" style="120" bestFit="1" customWidth="1"/>
    <col min="13262" max="13262" width="1.7265625" style="120" customWidth="1"/>
    <col min="13263" max="13263" width="7.7265625" style="120" customWidth="1"/>
    <col min="13264" max="13264" width="8.26953125" style="120" bestFit="1" customWidth="1"/>
    <col min="13265" max="13265" width="7.26953125" style="120" bestFit="1" customWidth="1"/>
    <col min="13266" max="13266" width="9.7265625" style="120" bestFit="1" customWidth="1"/>
    <col min="13267" max="13267" width="7.7265625" style="120" bestFit="1" customWidth="1"/>
    <col min="13268" max="13268" width="11" style="120" bestFit="1" customWidth="1"/>
    <col min="13269" max="13269" width="1.7265625" style="120" customWidth="1"/>
    <col min="13270" max="13270" width="7.7265625" style="120" customWidth="1"/>
    <col min="13271" max="13271" width="8.26953125" style="120" bestFit="1" customWidth="1"/>
    <col min="13272" max="13272" width="7.26953125" style="120" bestFit="1" customWidth="1"/>
    <col min="13273" max="13273" width="9.7265625" style="120" bestFit="1" customWidth="1"/>
    <col min="13274" max="13274" width="7.7265625" style="120" bestFit="1" customWidth="1"/>
    <col min="13275" max="13275" width="11" style="120" bestFit="1" customWidth="1"/>
    <col min="13276" max="13512" width="9.1796875" style="120"/>
    <col min="13513" max="13513" width="19.26953125" style="120" customWidth="1"/>
    <col min="13514" max="13514" width="7.7265625" style="120" customWidth="1"/>
    <col min="13515" max="13515" width="8.26953125" style="120" bestFit="1" customWidth="1"/>
    <col min="13516" max="13516" width="7.26953125" style="120" bestFit="1" customWidth="1"/>
    <col min="13517" max="13517" width="9.7265625" style="120" bestFit="1" customWidth="1"/>
    <col min="13518" max="13518" width="1.7265625" style="120" customWidth="1"/>
    <col min="13519" max="13519" width="7.7265625" style="120" customWidth="1"/>
    <col min="13520" max="13520" width="8.26953125" style="120" bestFit="1" customWidth="1"/>
    <col min="13521" max="13521" width="7.26953125" style="120" bestFit="1" customWidth="1"/>
    <col min="13522" max="13522" width="9.7265625" style="120" bestFit="1" customWidth="1"/>
    <col min="13523" max="13523" width="7.7265625" style="120" bestFit="1" customWidth="1"/>
    <col min="13524" max="13524" width="11" style="120" bestFit="1" customWidth="1"/>
    <col min="13525" max="13525" width="1.7265625" style="120" customWidth="1"/>
    <col min="13526" max="13526" width="7.7265625" style="120" customWidth="1"/>
    <col min="13527" max="13527" width="8.26953125" style="120" bestFit="1" customWidth="1"/>
    <col min="13528" max="13528" width="7.26953125" style="120" bestFit="1" customWidth="1"/>
    <col min="13529" max="13529" width="9.7265625" style="120" bestFit="1" customWidth="1"/>
    <col min="13530" max="13530" width="7.7265625" style="120" bestFit="1" customWidth="1"/>
    <col min="13531" max="13531" width="11" style="120" bestFit="1" customWidth="1"/>
    <col min="13532" max="13768" width="9.1796875" style="120"/>
    <col min="13769" max="13769" width="19.26953125" style="120" customWidth="1"/>
    <col min="13770" max="13770" width="7.7265625" style="120" customWidth="1"/>
    <col min="13771" max="13771" width="8.26953125" style="120" bestFit="1" customWidth="1"/>
    <col min="13772" max="13772" width="7.26953125" style="120" bestFit="1" customWidth="1"/>
    <col min="13773" max="13773" width="9.7265625" style="120" bestFit="1" customWidth="1"/>
    <col min="13774" max="13774" width="1.7265625" style="120" customWidth="1"/>
    <col min="13775" max="13775" width="7.7265625" style="120" customWidth="1"/>
    <col min="13776" max="13776" width="8.26953125" style="120" bestFit="1" customWidth="1"/>
    <col min="13777" max="13777" width="7.26953125" style="120" bestFit="1" customWidth="1"/>
    <col min="13778" max="13778" width="9.7265625" style="120" bestFit="1" customWidth="1"/>
    <col min="13779" max="13779" width="7.7265625" style="120" bestFit="1" customWidth="1"/>
    <col min="13780" max="13780" width="11" style="120" bestFit="1" customWidth="1"/>
    <col min="13781" max="13781" width="1.7265625" style="120" customWidth="1"/>
    <col min="13782" max="13782" width="7.7265625" style="120" customWidth="1"/>
    <col min="13783" max="13783" width="8.26953125" style="120" bestFit="1" customWidth="1"/>
    <col min="13784" max="13784" width="7.26953125" style="120" bestFit="1" customWidth="1"/>
    <col min="13785" max="13785" width="9.7265625" style="120" bestFit="1" customWidth="1"/>
    <col min="13786" max="13786" width="7.7265625" style="120" bestFit="1" customWidth="1"/>
    <col min="13787" max="13787" width="11" style="120" bestFit="1" customWidth="1"/>
    <col min="13788" max="14024" width="9.1796875" style="120"/>
    <col min="14025" max="14025" width="19.26953125" style="120" customWidth="1"/>
    <col min="14026" max="14026" width="7.7265625" style="120" customWidth="1"/>
    <col min="14027" max="14027" width="8.26953125" style="120" bestFit="1" customWidth="1"/>
    <col min="14028" max="14028" width="7.26953125" style="120" bestFit="1" customWidth="1"/>
    <col min="14029" max="14029" width="9.7265625" style="120" bestFit="1" customWidth="1"/>
    <col min="14030" max="14030" width="1.7265625" style="120" customWidth="1"/>
    <col min="14031" max="14031" width="7.7265625" style="120" customWidth="1"/>
    <col min="14032" max="14032" width="8.26953125" style="120" bestFit="1" customWidth="1"/>
    <col min="14033" max="14033" width="7.26953125" style="120" bestFit="1" customWidth="1"/>
    <col min="14034" max="14034" width="9.7265625" style="120" bestFit="1" customWidth="1"/>
    <col min="14035" max="14035" width="7.7265625" style="120" bestFit="1" customWidth="1"/>
    <col min="14036" max="14036" width="11" style="120" bestFit="1" customWidth="1"/>
    <col min="14037" max="14037" width="1.7265625" style="120" customWidth="1"/>
    <col min="14038" max="14038" width="7.7265625" style="120" customWidth="1"/>
    <col min="14039" max="14039" width="8.26953125" style="120" bestFit="1" customWidth="1"/>
    <col min="14040" max="14040" width="7.26953125" style="120" bestFit="1" customWidth="1"/>
    <col min="14041" max="14041" width="9.7265625" style="120" bestFit="1" customWidth="1"/>
    <col min="14042" max="14042" width="7.7265625" style="120" bestFit="1" customWidth="1"/>
    <col min="14043" max="14043" width="11" style="120" bestFit="1" customWidth="1"/>
    <col min="14044" max="14280" width="9.1796875" style="120"/>
    <col min="14281" max="14281" width="19.26953125" style="120" customWidth="1"/>
    <col min="14282" max="14282" width="7.7265625" style="120" customWidth="1"/>
    <col min="14283" max="14283" width="8.26953125" style="120" bestFit="1" customWidth="1"/>
    <col min="14284" max="14284" width="7.26953125" style="120" bestFit="1" customWidth="1"/>
    <col min="14285" max="14285" width="9.7265625" style="120" bestFit="1" customWidth="1"/>
    <col min="14286" max="14286" width="1.7265625" style="120" customWidth="1"/>
    <col min="14287" max="14287" width="7.7265625" style="120" customWidth="1"/>
    <col min="14288" max="14288" width="8.26953125" style="120" bestFit="1" customWidth="1"/>
    <col min="14289" max="14289" width="7.26953125" style="120" bestFit="1" customWidth="1"/>
    <col min="14290" max="14290" width="9.7265625" style="120" bestFit="1" customWidth="1"/>
    <col min="14291" max="14291" width="7.7265625" style="120" bestFit="1" customWidth="1"/>
    <col min="14292" max="14292" width="11" style="120" bestFit="1" customWidth="1"/>
    <col min="14293" max="14293" width="1.7265625" style="120" customWidth="1"/>
    <col min="14294" max="14294" width="7.7265625" style="120" customWidth="1"/>
    <col min="14295" max="14295" width="8.26953125" style="120" bestFit="1" customWidth="1"/>
    <col min="14296" max="14296" width="7.26953125" style="120" bestFit="1" customWidth="1"/>
    <col min="14297" max="14297" width="9.7265625" style="120" bestFit="1" customWidth="1"/>
    <col min="14298" max="14298" width="7.7265625" style="120" bestFit="1" customWidth="1"/>
    <col min="14299" max="14299" width="11" style="120" bestFit="1" customWidth="1"/>
    <col min="14300" max="14536" width="9.1796875" style="120"/>
    <col min="14537" max="14537" width="19.26953125" style="120" customWidth="1"/>
    <col min="14538" max="14538" width="7.7265625" style="120" customWidth="1"/>
    <col min="14539" max="14539" width="8.26953125" style="120" bestFit="1" customWidth="1"/>
    <col min="14540" max="14540" width="7.26953125" style="120" bestFit="1" customWidth="1"/>
    <col min="14541" max="14541" width="9.7265625" style="120" bestFit="1" customWidth="1"/>
    <col min="14542" max="14542" width="1.7265625" style="120" customWidth="1"/>
    <col min="14543" max="14543" width="7.7265625" style="120" customWidth="1"/>
    <col min="14544" max="14544" width="8.26953125" style="120" bestFit="1" customWidth="1"/>
    <col min="14545" max="14545" width="7.26953125" style="120" bestFit="1" customWidth="1"/>
    <col min="14546" max="14546" width="9.7265625" style="120" bestFit="1" customWidth="1"/>
    <col min="14547" max="14547" width="7.7265625" style="120" bestFit="1" customWidth="1"/>
    <col min="14548" max="14548" width="11" style="120" bestFit="1" customWidth="1"/>
    <col min="14549" max="14549" width="1.7265625" style="120" customWidth="1"/>
    <col min="14550" max="14550" width="7.7265625" style="120" customWidth="1"/>
    <col min="14551" max="14551" width="8.26953125" style="120" bestFit="1" customWidth="1"/>
    <col min="14552" max="14552" width="7.26953125" style="120" bestFit="1" customWidth="1"/>
    <col min="14553" max="14553" width="9.7265625" style="120" bestFit="1" customWidth="1"/>
    <col min="14554" max="14554" width="7.7265625" style="120" bestFit="1" customWidth="1"/>
    <col min="14555" max="14555" width="11" style="120" bestFit="1" customWidth="1"/>
    <col min="14556" max="14792" width="9.1796875" style="120"/>
    <col min="14793" max="14793" width="19.26953125" style="120" customWidth="1"/>
    <col min="14794" max="14794" width="7.7265625" style="120" customWidth="1"/>
    <col min="14795" max="14795" width="8.26953125" style="120" bestFit="1" customWidth="1"/>
    <col min="14796" max="14796" width="7.26953125" style="120" bestFit="1" customWidth="1"/>
    <col min="14797" max="14797" width="9.7265625" style="120" bestFit="1" customWidth="1"/>
    <col min="14798" max="14798" width="1.7265625" style="120" customWidth="1"/>
    <col min="14799" max="14799" width="7.7265625" style="120" customWidth="1"/>
    <col min="14800" max="14800" width="8.26953125" style="120" bestFit="1" customWidth="1"/>
    <col min="14801" max="14801" width="7.26953125" style="120" bestFit="1" customWidth="1"/>
    <col min="14802" max="14802" width="9.7265625" style="120" bestFit="1" customWidth="1"/>
    <col min="14803" max="14803" width="7.7265625" style="120" bestFit="1" customWidth="1"/>
    <col min="14804" max="14804" width="11" style="120" bestFit="1" customWidth="1"/>
    <col min="14805" max="14805" width="1.7265625" style="120" customWidth="1"/>
    <col min="14806" max="14806" width="7.7265625" style="120" customWidth="1"/>
    <col min="14807" max="14807" width="8.26953125" style="120" bestFit="1" customWidth="1"/>
    <col min="14808" max="14808" width="7.26953125" style="120" bestFit="1" customWidth="1"/>
    <col min="14809" max="14809" width="9.7265625" style="120" bestFit="1" customWidth="1"/>
    <col min="14810" max="14810" width="7.7265625" style="120" bestFit="1" customWidth="1"/>
    <col min="14811" max="14811" width="11" style="120" bestFit="1" customWidth="1"/>
    <col min="14812" max="15048" width="9.1796875" style="120"/>
    <col min="15049" max="15049" width="19.26953125" style="120" customWidth="1"/>
    <col min="15050" max="15050" width="7.7265625" style="120" customWidth="1"/>
    <col min="15051" max="15051" width="8.26953125" style="120" bestFit="1" customWidth="1"/>
    <col min="15052" max="15052" width="7.26953125" style="120" bestFit="1" customWidth="1"/>
    <col min="15053" max="15053" width="9.7265625" style="120" bestFit="1" customWidth="1"/>
    <col min="15054" max="15054" width="1.7265625" style="120" customWidth="1"/>
    <col min="15055" max="15055" width="7.7265625" style="120" customWidth="1"/>
    <col min="15056" max="15056" width="8.26953125" style="120" bestFit="1" customWidth="1"/>
    <col min="15057" max="15057" width="7.26953125" style="120" bestFit="1" customWidth="1"/>
    <col min="15058" max="15058" width="9.7265625" style="120" bestFit="1" customWidth="1"/>
    <col min="15059" max="15059" width="7.7265625" style="120" bestFit="1" customWidth="1"/>
    <col min="15060" max="15060" width="11" style="120" bestFit="1" customWidth="1"/>
    <col min="15061" max="15061" width="1.7265625" style="120" customWidth="1"/>
    <col min="15062" max="15062" width="7.7265625" style="120" customWidth="1"/>
    <col min="15063" max="15063" width="8.26953125" style="120" bestFit="1" customWidth="1"/>
    <col min="15064" max="15064" width="7.26953125" style="120" bestFit="1" customWidth="1"/>
    <col min="15065" max="15065" width="9.7265625" style="120" bestFit="1" customWidth="1"/>
    <col min="15066" max="15066" width="7.7265625" style="120" bestFit="1" customWidth="1"/>
    <col min="15067" max="15067" width="11" style="120" bestFit="1" customWidth="1"/>
    <col min="15068" max="15304" width="9.1796875" style="120"/>
    <col min="15305" max="15305" width="19.26953125" style="120" customWidth="1"/>
    <col min="15306" max="15306" width="7.7265625" style="120" customWidth="1"/>
    <col min="15307" max="15307" width="8.26953125" style="120" bestFit="1" customWidth="1"/>
    <col min="15308" max="15308" width="7.26953125" style="120" bestFit="1" customWidth="1"/>
    <col min="15309" max="15309" width="9.7265625" style="120" bestFit="1" customWidth="1"/>
    <col min="15310" max="15310" width="1.7265625" style="120" customWidth="1"/>
    <col min="15311" max="15311" width="7.7265625" style="120" customWidth="1"/>
    <col min="15312" max="15312" width="8.26953125" style="120" bestFit="1" customWidth="1"/>
    <col min="15313" max="15313" width="7.26953125" style="120" bestFit="1" customWidth="1"/>
    <col min="15314" max="15314" width="9.7265625" style="120" bestFit="1" customWidth="1"/>
    <col min="15315" max="15315" width="7.7265625" style="120" bestFit="1" customWidth="1"/>
    <col min="15316" max="15316" width="11" style="120" bestFit="1" customWidth="1"/>
    <col min="15317" max="15317" width="1.7265625" style="120" customWidth="1"/>
    <col min="15318" max="15318" width="7.7265625" style="120" customWidth="1"/>
    <col min="15319" max="15319" width="8.26953125" style="120" bestFit="1" customWidth="1"/>
    <col min="15320" max="15320" width="7.26953125" style="120" bestFit="1" customWidth="1"/>
    <col min="15321" max="15321" width="9.7265625" style="120" bestFit="1" customWidth="1"/>
    <col min="15322" max="15322" width="7.7265625" style="120" bestFit="1" customWidth="1"/>
    <col min="15323" max="15323" width="11" style="120" bestFit="1" customWidth="1"/>
    <col min="15324" max="15560" width="9.1796875" style="120"/>
    <col min="15561" max="15561" width="19.26953125" style="120" customWidth="1"/>
    <col min="15562" max="15562" width="7.7265625" style="120" customWidth="1"/>
    <col min="15563" max="15563" width="8.26953125" style="120" bestFit="1" customWidth="1"/>
    <col min="15564" max="15564" width="7.26953125" style="120" bestFit="1" customWidth="1"/>
    <col min="15565" max="15565" width="9.7265625" style="120" bestFit="1" customWidth="1"/>
    <col min="15566" max="15566" width="1.7265625" style="120" customWidth="1"/>
    <col min="15567" max="15567" width="7.7265625" style="120" customWidth="1"/>
    <col min="15568" max="15568" width="8.26953125" style="120" bestFit="1" customWidth="1"/>
    <col min="15569" max="15569" width="7.26953125" style="120" bestFit="1" customWidth="1"/>
    <col min="15570" max="15570" width="9.7265625" style="120" bestFit="1" customWidth="1"/>
    <col min="15571" max="15571" width="7.7265625" style="120" bestFit="1" customWidth="1"/>
    <col min="15572" max="15572" width="11" style="120" bestFit="1" customWidth="1"/>
    <col min="15573" max="15573" width="1.7265625" style="120" customWidth="1"/>
    <col min="15574" max="15574" width="7.7265625" style="120" customWidth="1"/>
    <col min="15575" max="15575" width="8.26953125" style="120" bestFit="1" customWidth="1"/>
    <col min="15576" max="15576" width="7.26953125" style="120" bestFit="1" customWidth="1"/>
    <col min="15577" max="15577" width="9.7265625" style="120" bestFit="1" customWidth="1"/>
    <col min="15578" max="15578" width="7.7265625" style="120" bestFit="1" customWidth="1"/>
    <col min="15579" max="15579" width="11" style="120" bestFit="1" customWidth="1"/>
    <col min="15580" max="15816" width="9.1796875" style="120"/>
    <col min="15817" max="15817" width="19.26953125" style="120" customWidth="1"/>
    <col min="15818" max="15818" width="7.7265625" style="120" customWidth="1"/>
    <col min="15819" max="15819" width="8.26953125" style="120" bestFit="1" customWidth="1"/>
    <col min="15820" max="15820" width="7.26953125" style="120" bestFit="1" customWidth="1"/>
    <col min="15821" max="15821" width="9.7265625" style="120" bestFit="1" customWidth="1"/>
    <col min="15822" max="15822" width="1.7265625" style="120" customWidth="1"/>
    <col min="15823" max="15823" width="7.7265625" style="120" customWidth="1"/>
    <col min="15824" max="15824" width="8.26953125" style="120" bestFit="1" customWidth="1"/>
    <col min="15825" max="15825" width="7.26953125" style="120" bestFit="1" customWidth="1"/>
    <col min="15826" max="15826" width="9.7265625" style="120" bestFit="1" customWidth="1"/>
    <col min="15827" max="15827" width="7.7265625" style="120" bestFit="1" customWidth="1"/>
    <col min="15828" max="15828" width="11" style="120" bestFit="1" customWidth="1"/>
    <col min="15829" max="15829" width="1.7265625" style="120" customWidth="1"/>
    <col min="15830" max="15830" width="7.7265625" style="120" customWidth="1"/>
    <col min="15831" max="15831" width="8.26953125" style="120" bestFit="1" customWidth="1"/>
    <col min="15832" max="15832" width="7.26953125" style="120" bestFit="1" customWidth="1"/>
    <col min="15833" max="15833" width="9.7265625" style="120" bestFit="1" customWidth="1"/>
    <col min="15834" max="15834" width="7.7265625" style="120" bestFit="1" customWidth="1"/>
    <col min="15835" max="15835" width="11" style="120" bestFit="1" customWidth="1"/>
    <col min="15836" max="16072" width="9.1796875" style="120"/>
    <col min="16073" max="16073" width="19.26953125" style="120" customWidth="1"/>
    <col min="16074" max="16074" width="7.7265625" style="120" customWidth="1"/>
    <col min="16075" max="16075" width="8.26953125" style="120" bestFit="1" customWidth="1"/>
    <col min="16076" max="16076" width="7.26953125" style="120" bestFit="1" customWidth="1"/>
    <col min="16077" max="16077" width="9.7265625" style="120" bestFit="1" customWidth="1"/>
    <col min="16078" max="16078" width="1.7265625" style="120" customWidth="1"/>
    <col min="16079" max="16079" width="7.7265625" style="120" customWidth="1"/>
    <col min="16080" max="16080" width="8.26953125" style="120" bestFit="1" customWidth="1"/>
    <col min="16081" max="16081" width="7.26953125" style="120" bestFit="1" customWidth="1"/>
    <col min="16082" max="16082" width="9.7265625" style="120" bestFit="1" customWidth="1"/>
    <col min="16083" max="16083" width="7.7265625" style="120" bestFit="1" customWidth="1"/>
    <col min="16084" max="16084" width="11" style="120" bestFit="1" customWidth="1"/>
    <col min="16085" max="16085" width="1.7265625" style="120" customWidth="1"/>
    <col min="16086" max="16086" width="7.7265625" style="120" customWidth="1"/>
    <col min="16087" max="16087" width="8.26953125" style="120" bestFit="1" customWidth="1"/>
    <col min="16088" max="16088" width="7.26953125" style="120" bestFit="1" customWidth="1"/>
    <col min="16089" max="16089" width="9.7265625" style="120" bestFit="1" customWidth="1"/>
    <col min="16090" max="16090" width="7.7265625" style="120" bestFit="1" customWidth="1"/>
    <col min="16091" max="16091" width="11" style="120" bestFit="1" customWidth="1"/>
    <col min="16092" max="16384" width="9.1796875" style="120"/>
  </cols>
  <sheetData>
    <row r="1" spans="1:14" s="118" customFormat="1" ht="50.15" customHeight="1" x14ac:dyDescent="0.35">
      <c r="A1" s="231" t="s">
        <v>239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N1" s="45" t="s">
        <v>178</v>
      </c>
    </row>
    <row r="2" spans="1:14" ht="5.15" customHeight="1" x14ac:dyDescent="0.2">
      <c r="A2" s="119"/>
    </row>
    <row r="3" spans="1:14" ht="15" customHeight="1" x14ac:dyDescent="0.2">
      <c r="A3" s="232" t="s">
        <v>0</v>
      </c>
      <c r="B3" s="234">
        <v>2023</v>
      </c>
      <c r="C3" s="234"/>
      <c r="D3" s="234"/>
      <c r="E3" s="234"/>
      <c r="F3" s="234"/>
      <c r="G3" s="121"/>
      <c r="H3" s="234">
        <v>2024</v>
      </c>
      <c r="I3" s="234"/>
      <c r="J3" s="234"/>
      <c r="K3" s="234"/>
      <c r="L3" s="234"/>
    </row>
    <row r="4" spans="1:14" ht="79.900000000000006" customHeight="1" x14ac:dyDescent="0.2">
      <c r="A4" s="233"/>
      <c r="B4" s="122" t="s">
        <v>208</v>
      </c>
      <c r="C4" s="122" t="s">
        <v>209</v>
      </c>
      <c r="D4" s="122" t="s">
        <v>210</v>
      </c>
      <c r="E4" s="122" t="s">
        <v>211</v>
      </c>
      <c r="F4" s="122" t="s">
        <v>212</v>
      </c>
      <c r="G4" s="122"/>
      <c r="H4" s="122" t="s">
        <v>208</v>
      </c>
      <c r="I4" s="122" t="s">
        <v>209</v>
      </c>
      <c r="J4" s="122" t="s">
        <v>210</v>
      </c>
      <c r="K4" s="122" t="s">
        <v>211</v>
      </c>
      <c r="L4" s="122" t="s">
        <v>212</v>
      </c>
    </row>
    <row r="5" spans="1:14" ht="5.15" customHeight="1" x14ac:dyDescent="0.2">
      <c r="A5" s="123"/>
      <c r="B5" s="124"/>
      <c r="C5" s="125"/>
      <c r="D5" s="125"/>
      <c r="E5" s="125"/>
      <c r="F5" s="125"/>
      <c r="G5" s="124"/>
      <c r="H5" s="124"/>
      <c r="I5" s="125"/>
      <c r="J5" s="125"/>
      <c r="K5" s="125"/>
      <c r="L5" s="125"/>
    </row>
    <row r="6" spans="1:14" x14ac:dyDescent="0.2">
      <c r="A6" s="6" t="s">
        <v>179</v>
      </c>
      <c r="B6" s="126">
        <v>769.32244663207098</v>
      </c>
      <c r="C6" s="126">
        <v>0</v>
      </c>
      <c r="D6" s="126">
        <v>934.76522677754019</v>
      </c>
      <c r="E6" s="126">
        <v>27.305255162212404</v>
      </c>
      <c r="F6" s="126">
        <v>620.10514322265976</v>
      </c>
      <c r="G6" s="127"/>
      <c r="H6" s="126">
        <v>771.03788650356785</v>
      </c>
      <c r="I6" s="128">
        <v>0</v>
      </c>
      <c r="J6" s="128">
        <v>934.8823752419338</v>
      </c>
      <c r="K6" s="128">
        <v>25.580142466628089</v>
      </c>
      <c r="L6" s="128">
        <v>621.94464952012299</v>
      </c>
    </row>
    <row r="7" spans="1:14" x14ac:dyDescent="0.2">
      <c r="A7" s="6" t="s">
        <v>213</v>
      </c>
      <c r="B7" s="126">
        <v>308.6442192825545</v>
      </c>
      <c r="C7" s="126">
        <v>0</v>
      </c>
      <c r="D7" s="126">
        <v>343.27024612135489</v>
      </c>
      <c r="E7" s="126">
        <v>40.411014539842412</v>
      </c>
      <c r="F7" s="126">
        <v>314.75915847615954</v>
      </c>
      <c r="G7" s="127"/>
      <c r="H7" s="126">
        <v>308.6442192825545</v>
      </c>
      <c r="I7" s="128">
        <v>0</v>
      </c>
      <c r="J7" s="128">
        <v>343.27024612135489</v>
      </c>
      <c r="K7" s="128">
        <v>40.411014539842412</v>
      </c>
      <c r="L7" s="128">
        <v>314.75915847615954</v>
      </c>
    </row>
    <row r="8" spans="1:14" x14ac:dyDescent="0.2">
      <c r="A8" s="6" t="s">
        <v>7</v>
      </c>
      <c r="B8" s="126">
        <v>143.13453967446839</v>
      </c>
      <c r="C8" s="126">
        <v>0</v>
      </c>
      <c r="D8" s="126">
        <v>881.35593220338978</v>
      </c>
      <c r="E8" s="126">
        <v>31.864406779661014</v>
      </c>
      <c r="F8" s="126">
        <v>813.55932203389841</v>
      </c>
      <c r="G8" s="127"/>
      <c r="H8" s="126">
        <v>143.13453967446839</v>
      </c>
      <c r="I8" s="128">
        <v>0</v>
      </c>
      <c r="J8" s="128">
        <v>881.35593220338978</v>
      </c>
      <c r="K8" s="128">
        <v>31.186440677966104</v>
      </c>
      <c r="L8" s="128">
        <v>833.89830508474574</v>
      </c>
    </row>
    <row r="9" spans="1:14" x14ac:dyDescent="0.2">
      <c r="A9" s="6" t="s">
        <v>8</v>
      </c>
      <c r="B9" s="126">
        <v>177.47411032695419</v>
      </c>
      <c r="C9" s="126">
        <v>0</v>
      </c>
      <c r="D9" s="126">
        <v>878.83176442191643</v>
      </c>
      <c r="E9" s="126">
        <v>565.53222302679217</v>
      </c>
      <c r="F9" s="126">
        <v>434.46777697320783</v>
      </c>
      <c r="G9" s="127"/>
      <c r="H9" s="126">
        <v>177.47411032695419</v>
      </c>
      <c r="I9" s="128">
        <v>0</v>
      </c>
      <c r="J9" s="128">
        <v>878.83176442191643</v>
      </c>
      <c r="K9" s="128">
        <v>444.84672942312335</v>
      </c>
      <c r="L9" s="128">
        <v>555.15327057687671</v>
      </c>
    </row>
    <row r="10" spans="1:14" x14ac:dyDescent="0.2">
      <c r="A10" s="6" t="s">
        <v>9</v>
      </c>
      <c r="B10" s="126">
        <v>79.619617444785206</v>
      </c>
      <c r="C10" s="126">
        <v>0.41981528127623846</v>
      </c>
      <c r="D10" s="126">
        <v>951.82619647355159</v>
      </c>
      <c r="E10" s="126">
        <v>53.211586901763226</v>
      </c>
      <c r="F10" s="126">
        <v>429.36607892527292</v>
      </c>
      <c r="G10" s="127"/>
      <c r="H10" s="126">
        <v>80.538819577334152</v>
      </c>
      <c r="I10" s="128">
        <v>0.41502386387217266</v>
      </c>
      <c r="J10" s="128">
        <v>998.02863664660708</v>
      </c>
      <c r="K10" s="128">
        <v>37.144635816559457</v>
      </c>
      <c r="L10" s="128">
        <v>962.85536418344054</v>
      </c>
    </row>
    <row r="11" spans="1:14" x14ac:dyDescent="0.2">
      <c r="A11" s="6" t="s">
        <v>10</v>
      </c>
      <c r="B11" s="126">
        <v>167.49703946315597</v>
      </c>
      <c r="C11" s="126">
        <v>0</v>
      </c>
      <c r="D11" s="126">
        <v>0</v>
      </c>
      <c r="E11" s="126">
        <v>74.840764331210195</v>
      </c>
      <c r="F11" s="126">
        <v>517.515923566879</v>
      </c>
      <c r="G11" s="127"/>
      <c r="H11" s="126">
        <v>164.02974406025626</v>
      </c>
      <c r="I11" s="128">
        <v>0</v>
      </c>
      <c r="J11" s="128">
        <v>813.00813008130081</v>
      </c>
      <c r="K11" s="128">
        <v>162.60162601626016</v>
      </c>
      <c r="L11" s="128">
        <v>837.39837398373982</v>
      </c>
    </row>
    <row r="12" spans="1:14" x14ac:dyDescent="0.2">
      <c r="A12" s="6" t="s">
        <v>11</v>
      </c>
      <c r="B12" s="126">
        <v>72.973742802252531</v>
      </c>
      <c r="C12" s="126">
        <v>1.267886252490491</v>
      </c>
      <c r="D12" s="126">
        <v>804.92664372396302</v>
      </c>
      <c r="E12" s="126">
        <v>193.80547002354646</v>
      </c>
      <c r="F12" s="126">
        <v>804.92664372396302</v>
      </c>
      <c r="G12" s="127"/>
      <c r="H12" s="126">
        <v>72.973742802252531</v>
      </c>
      <c r="I12" s="128">
        <v>1.267886252490491</v>
      </c>
      <c r="J12" s="128">
        <v>804.92664372396302</v>
      </c>
      <c r="K12" s="128">
        <v>193.80547002354646</v>
      </c>
      <c r="L12" s="128">
        <v>804.92664372396302</v>
      </c>
    </row>
    <row r="13" spans="1:14" x14ac:dyDescent="0.2">
      <c r="A13" s="6" t="s">
        <v>12</v>
      </c>
      <c r="B13" s="126">
        <v>79.029653300347036</v>
      </c>
      <c r="C13" s="126">
        <v>0</v>
      </c>
      <c r="D13" s="126">
        <v>0</v>
      </c>
      <c r="E13" s="126">
        <v>137.08074534161491</v>
      </c>
      <c r="F13" s="126">
        <v>372.6708074534161</v>
      </c>
      <c r="G13" s="127"/>
      <c r="H13" s="126">
        <v>79.029653300347036</v>
      </c>
      <c r="I13" s="128">
        <v>0</v>
      </c>
      <c r="J13" s="128">
        <v>0</v>
      </c>
      <c r="K13" s="128">
        <v>137.08074534161491</v>
      </c>
      <c r="L13" s="128">
        <v>372.6708074534161</v>
      </c>
    </row>
    <row r="14" spans="1:14" x14ac:dyDescent="0.2">
      <c r="A14" s="6" t="s">
        <v>13</v>
      </c>
      <c r="B14" s="126">
        <v>308.52366750497845</v>
      </c>
      <c r="C14" s="126">
        <v>0</v>
      </c>
      <c r="D14" s="126">
        <v>715.90909090909099</v>
      </c>
      <c r="E14" s="126">
        <v>261.81818181818181</v>
      </c>
      <c r="F14" s="126">
        <v>93.63636363636364</v>
      </c>
      <c r="G14" s="127"/>
      <c r="H14" s="126">
        <v>305.71890689129685</v>
      </c>
      <c r="I14" s="128">
        <v>0</v>
      </c>
      <c r="J14" s="128">
        <v>832.11009174311926</v>
      </c>
      <c r="K14" s="128">
        <v>0</v>
      </c>
      <c r="L14" s="128">
        <v>832.11009174311926</v>
      </c>
    </row>
    <row r="15" spans="1:14" x14ac:dyDescent="0.2">
      <c r="A15" s="6" t="s">
        <v>14</v>
      </c>
      <c r="B15" s="126">
        <v>208.80343797697751</v>
      </c>
      <c r="C15" s="126">
        <v>0</v>
      </c>
      <c r="D15" s="126">
        <v>558.24731409311141</v>
      </c>
      <c r="E15" s="126">
        <v>20.223298925637245</v>
      </c>
      <c r="F15" s="126">
        <v>281.2302506846429</v>
      </c>
      <c r="G15" s="127"/>
      <c r="H15" s="126">
        <v>208.80343797697751</v>
      </c>
      <c r="I15" s="128">
        <v>0</v>
      </c>
      <c r="J15" s="128">
        <v>558.24731409311141</v>
      </c>
      <c r="K15" s="128">
        <v>20.223298925637245</v>
      </c>
      <c r="L15" s="128">
        <v>281.2302506846429</v>
      </c>
    </row>
    <row r="16" spans="1:14" x14ac:dyDescent="0.2">
      <c r="A16" s="6" t="s">
        <v>15</v>
      </c>
      <c r="B16" s="126">
        <v>160.38486248355616</v>
      </c>
      <c r="C16" s="126">
        <v>0</v>
      </c>
      <c r="D16" s="126">
        <v>891.8454935622317</v>
      </c>
      <c r="E16" s="126">
        <v>105.19790176442537</v>
      </c>
      <c r="F16" s="126">
        <v>80.877443967572717</v>
      </c>
      <c r="G16" s="127"/>
      <c r="H16" s="126">
        <v>158.83990577293727</v>
      </c>
      <c r="I16" s="128">
        <v>0</v>
      </c>
      <c r="J16" s="128">
        <v>900.520030816641</v>
      </c>
      <c r="K16" s="128">
        <v>95.146379044684139</v>
      </c>
      <c r="L16" s="128">
        <v>128.08166409861323</v>
      </c>
    </row>
    <row r="17" spans="1:12" x14ac:dyDescent="0.2">
      <c r="A17" s="6" t="s">
        <v>16</v>
      </c>
      <c r="B17" s="126">
        <v>256.05204480121267</v>
      </c>
      <c r="C17" s="126">
        <v>0.17851346965271017</v>
      </c>
      <c r="D17" s="126">
        <v>930.86660175267764</v>
      </c>
      <c r="E17" s="126">
        <v>2.3855890944498537</v>
      </c>
      <c r="F17" s="126">
        <v>909.76955533917555</v>
      </c>
      <c r="G17" s="127"/>
      <c r="H17" s="126">
        <v>257.7848215406172</v>
      </c>
      <c r="I17" s="128">
        <v>0.14507471347744089</v>
      </c>
      <c r="J17" s="128">
        <v>945.74205715943719</v>
      </c>
      <c r="K17" s="128">
        <v>2.1116430517271949</v>
      </c>
      <c r="L17" s="128">
        <v>943.85608588423042</v>
      </c>
    </row>
    <row r="18" spans="1:12" x14ac:dyDescent="0.2">
      <c r="A18" s="6" t="s">
        <v>17</v>
      </c>
      <c r="B18" s="126">
        <v>247.93740888930245</v>
      </c>
      <c r="C18" s="126">
        <v>0</v>
      </c>
      <c r="D18" s="126">
        <v>984.36278342455046</v>
      </c>
      <c r="E18" s="126">
        <v>0</v>
      </c>
      <c r="F18" s="126">
        <v>984.36278342455046</v>
      </c>
      <c r="G18" s="127"/>
      <c r="H18" s="126">
        <v>247.93740888930245</v>
      </c>
      <c r="I18" s="128">
        <v>0</v>
      </c>
      <c r="J18" s="128">
        <v>984.36278342455046</v>
      </c>
      <c r="K18" s="128">
        <v>0</v>
      </c>
      <c r="L18" s="128">
        <v>984.36278342455046</v>
      </c>
    </row>
    <row r="19" spans="1:12" x14ac:dyDescent="0.2">
      <c r="A19" s="6" t="s">
        <v>181</v>
      </c>
      <c r="B19" s="126">
        <v>207.88011517287785</v>
      </c>
      <c r="C19" s="126">
        <v>0</v>
      </c>
      <c r="D19" s="126">
        <v>1000</v>
      </c>
      <c r="E19" s="126">
        <v>0</v>
      </c>
      <c r="F19" s="126">
        <v>964.91228070175441</v>
      </c>
      <c r="G19" s="127"/>
      <c r="H19" s="126">
        <v>212.60300550882306</v>
      </c>
      <c r="I19" s="128">
        <v>0</v>
      </c>
      <c r="J19" s="128">
        <v>1000</v>
      </c>
      <c r="K19" s="128">
        <v>0</v>
      </c>
      <c r="L19" s="128">
        <v>966.20636418217691</v>
      </c>
    </row>
    <row r="20" spans="1:12" x14ac:dyDescent="0.2">
      <c r="A20" s="6" t="s">
        <v>19</v>
      </c>
      <c r="B20" s="126">
        <v>263.58255678312895</v>
      </c>
      <c r="C20" s="126">
        <v>0</v>
      </c>
      <c r="D20" s="126">
        <v>906.58217497955854</v>
      </c>
      <c r="E20" s="126">
        <v>0</v>
      </c>
      <c r="F20" s="126">
        <v>943.37694194603444</v>
      </c>
      <c r="G20" s="127"/>
      <c r="H20" s="126">
        <v>263.58255678312895</v>
      </c>
      <c r="I20" s="128">
        <v>0</v>
      </c>
      <c r="J20" s="128">
        <v>906.58217497955854</v>
      </c>
      <c r="K20" s="128">
        <v>0</v>
      </c>
      <c r="L20" s="128">
        <v>943.37694194603444</v>
      </c>
    </row>
    <row r="21" spans="1:12" x14ac:dyDescent="0.2">
      <c r="A21" s="6" t="s">
        <v>20</v>
      </c>
      <c r="B21" s="126">
        <v>156.79103950250865</v>
      </c>
      <c r="C21" s="126">
        <v>0</v>
      </c>
      <c r="D21" s="126">
        <v>1000</v>
      </c>
      <c r="E21" s="126">
        <v>42.25352112676056</v>
      </c>
      <c r="F21" s="126">
        <v>957.74647887323943</v>
      </c>
      <c r="G21" s="127"/>
      <c r="H21" s="126">
        <v>158.11603420252985</v>
      </c>
      <c r="I21" s="128">
        <v>0</v>
      </c>
      <c r="J21" s="128">
        <v>1000</v>
      </c>
      <c r="K21" s="128">
        <v>14.94413407821229</v>
      </c>
      <c r="L21" s="128">
        <v>964.80446927374294</v>
      </c>
    </row>
    <row r="22" spans="1:12" x14ac:dyDescent="0.2">
      <c r="A22" s="6" t="s">
        <v>21</v>
      </c>
      <c r="B22" s="126">
        <v>238.8676189426574</v>
      </c>
      <c r="C22" s="126">
        <v>0</v>
      </c>
      <c r="D22" s="126">
        <v>245.33600802407221</v>
      </c>
      <c r="E22" s="126">
        <v>64.994984954864591</v>
      </c>
      <c r="F22" s="126">
        <v>143.2296890672016</v>
      </c>
      <c r="G22" s="127"/>
      <c r="H22" s="126">
        <v>239.10720532073429</v>
      </c>
      <c r="I22" s="128">
        <v>0</v>
      </c>
      <c r="J22" s="128">
        <v>246.49298597194388</v>
      </c>
      <c r="K22" s="128">
        <v>64.128256513026045</v>
      </c>
      <c r="L22" s="128">
        <v>144.28857715430863</v>
      </c>
    </row>
    <row r="23" spans="1:12" x14ac:dyDescent="0.2">
      <c r="A23" s="6" t="s">
        <v>22</v>
      </c>
      <c r="B23" s="126">
        <v>857.16956748879545</v>
      </c>
      <c r="C23" s="126">
        <v>0</v>
      </c>
      <c r="D23" s="126">
        <v>943.78079449804966</v>
      </c>
      <c r="E23" s="126">
        <v>0</v>
      </c>
      <c r="F23" s="126">
        <v>991.21073701498665</v>
      </c>
      <c r="G23" s="127"/>
      <c r="H23" s="126">
        <v>861.47543237372486</v>
      </c>
      <c r="I23" s="128">
        <v>0</v>
      </c>
      <c r="J23" s="128">
        <v>944.13200983051922</v>
      </c>
      <c r="K23" s="128">
        <v>0</v>
      </c>
      <c r="L23" s="128">
        <v>991.41425425297621</v>
      </c>
    </row>
    <row r="24" spans="1:12" x14ac:dyDescent="0.2">
      <c r="A24" s="6" t="s">
        <v>23</v>
      </c>
      <c r="B24" s="126">
        <v>384.2248106529978</v>
      </c>
      <c r="C24" s="126">
        <v>0</v>
      </c>
      <c r="D24" s="126">
        <v>0</v>
      </c>
      <c r="E24" s="126">
        <v>746.87327932038068</v>
      </c>
      <c r="F24" s="126">
        <v>253.12672067961927</v>
      </c>
      <c r="G24" s="127"/>
      <c r="H24" s="126">
        <v>383.4087900530111</v>
      </c>
      <c r="I24" s="128">
        <v>0</v>
      </c>
      <c r="J24" s="128">
        <v>0</v>
      </c>
      <c r="K24" s="128">
        <v>145.27825949865993</v>
      </c>
      <c r="L24" s="128">
        <v>854.72174050134004</v>
      </c>
    </row>
    <row r="25" spans="1:12" x14ac:dyDescent="0.2">
      <c r="A25" s="6" t="s">
        <v>24</v>
      </c>
      <c r="B25" s="126">
        <v>490.74373182913797</v>
      </c>
      <c r="C25" s="126">
        <v>0</v>
      </c>
      <c r="D25" s="126">
        <v>889.46275760798005</v>
      </c>
      <c r="E25" s="126">
        <v>0</v>
      </c>
      <c r="F25" s="126">
        <v>999.34173882221887</v>
      </c>
      <c r="G25" s="127"/>
      <c r="H25" s="126">
        <v>511.84056854608252</v>
      </c>
      <c r="I25" s="128">
        <v>0</v>
      </c>
      <c r="J25" s="128">
        <v>894.01883678026991</v>
      </c>
      <c r="K25" s="128">
        <v>0</v>
      </c>
      <c r="L25" s="128">
        <v>999.36887076415178</v>
      </c>
    </row>
    <row r="26" spans="1:12" x14ac:dyDescent="0.2">
      <c r="A26" s="6" t="s">
        <v>214</v>
      </c>
      <c r="B26" s="126">
        <v>495.9136871557846</v>
      </c>
      <c r="C26" s="126">
        <v>0</v>
      </c>
      <c r="D26" s="126">
        <v>1000</v>
      </c>
      <c r="E26" s="126">
        <v>0</v>
      </c>
      <c r="F26" s="126">
        <v>1000</v>
      </c>
      <c r="G26" s="127"/>
      <c r="H26" s="126">
        <v>495.9136871557846</v>
      </c>
      <c r="I26" s="128">
        <v>0</v>
      </c>
      <c r="J26" s="128">
        <v>1000</v>
      </c>
      <c r="K26" s="128">
        <v>0</v>
      </c>
      <c r="L26" s="128">
        <v>1000</v>
      </c>
    </row>
    <row r="27" spans="1:12" x14ac:dyDescent="0.2">
      <c r="A27" s="6" t="s">
        <v>26</v>
      </c>
      <c r="B27" s="126">
        <v>166.98412899306433</v>
      </c>
      <c r="C27" s="126">
        <v>0.85267645665561342</v>
      </c>
      <c r="D27" s="126">
        <v>1000</v>
      </c>
      <c r="E27" s="126">
        <v>52.108005684509713</v>
      </c>
      <c r="F27" s="126">
        <v>947.89199431549036</v>
      </c>
      <c r="G27" s="127"/>
      <c r="H27" s="126">
        <v>166.98412899306433</v>
      </c>
      <c r="I27" s="128">
        <v>0.85267645665561342</v>
      </c>
      <c r="J27" s="128">
        <v>1000</v>
      </c>
      <c r="K27" s="128">
        <v>0</v>
      </c>
      <c r="L27" s="128">
        <v>1000</v>
      </c>
    </row>
    <row r="28" spans="1:12" x14ac:dyDescent="0.2">
      <c r="A28" s="6" t="s">
        <v>27</v>
      </c>
      <c r="B28" s="126">
        <v>140.82194823411257</v>
      </c>
      <c r="C28" s="126">
        <v>0</v>
      </c>
      <c r="D28" s="126">
        <v>0</v>
      </c>
      <c r="E28" s="126">
        <v>645.29401680096009</v>
      </c>
      <c r="F28" s="126">
        <v>354.70598319903996</v>
      </c>
      <c r="G28" s="127"/>
      <c r="H28" s="126">
        <v>140.82194823411257</v>
      </c>
      <c r="I28" s="128">
        <v>0</v>
      </c>
      <c r="J28" s="128">
        <v>0</v>
      </c>
      <c r="K28" s="128">
        <v>645.29401680096009</v>
      </c>
      <c r="L28" s="128">
        <v>354.70598319903996</v>
      </c>
    </row>
    <row r="29" spans="1:12" x14ac:dyDescent="0.2">
      <c r="A29" s="6" t="s">
        <v>28</v>
      </c>
      <c r="B29" s="126">
        <v>207.44815923983435</v>
      </c>
      <c r="C29" s="126">
        <v>0</v>
      </c>
      <c r="D29" s="126">
        <v>977.97989468645289</v>
      </c>
      <c r="E29" s="126">
        <v>70.231826574574299</v>
      </c>
      <c r="F29" s="126">
        <v>929.76817342542574</v>
      </c>
      <c r="G29" s="127"/>
      <c r="H29" s="126">
        <v>212.0729352715779</v>
      </c>
      <c r="I29" s="128">
        <v>0</v>
      </c>
      <c r="J29" s="128">
        <v>981.87169710348519</v>
      </c>
      <c r="K29" s="128">
        <v>50.839521038196537</v>
      </c>
      <c r="L29" s="128">
        <v>949.16047896180339</v>
      </c>
    </row>
    <row r="30" spans="1:12" x14ac:dyDescent="0.2">
      <c r="A30" s="6" t="s">
        <v>29</v>
      </c>
      <c r="B30" s="126">
        <v>206.65217520769437</v>
      </c>
      <c r="C30" s="126">
        <v>0</v>
      </c>
      <c r="D30" s="126">
        <v>989.07932655847105</v>
      </c>
      <c r="E30" s="126">
        <v>0</v>
      </c>
      <c r="F30" s="126">
        <v>1000</v>
      </c>
      <c r="G30" s="127"/>
      <c r="H30" s="126">
        <v>211.71426019116817</v>
      </c>
      <c r="I30" s="128">
        <v>0</v>
      </c>
      <c r="J30" s="128">
        <v>989.34043970686218</v>
      </c>
      <c r="K30" s="128">
        <v>0</v>
      </c>
      <c r="L30" s="128">
        <v>1000</v>
      </c>
    </row>
    <row r="31" spans="1:12" x14ac:dyDescent="0.2">
      <c r="A31" s="6" t="s">
        <v>30</v>
      </c>
      <c r="B31" s="126">
        <v>209.11860381060566</v>
      </c>
      <c r="C31" s="126">
        <v>0</v>
      </c>
      <c r="D31" s="126">
        <v>265.29492455418381</v>
      </c>
      <c r="E31" s="126">
        <v>0</v>
      </c>
      <c r="F31" s="126">
        <v>58.802011888431643</v>
      </c>
      <c r="G31" s="127"/>
      <c r="H31" s="126">
        <v>209.11860381060566</v>
      </c>
      <c r="I31" s="128">
        <v>0</v>
      </c>
      <c r="J31" s="128">
        <v>265.29492455418381</v>
      </c>
      <c r="K31" s="128">
        <v>0</v>
      </c>
      <c r="L31" s="128">
        <v>58.802011888431643</v>
      </c>
    </row>
    <row r="32" spans="1:12" x14ac:dyDescent="0.2">
      <c r="A32" s="6" t="s">
        <v>31</v>
      </c>
      <c r="B32" s="126">
        <v>99.21452003867212</v>
      </c>
      <c r="C32" s="126">
        <v>0.95785440613026818</v>
      </c>
      <c r="D32" s="126">
        <v>444.57215836526183</v>
      </c>
      <c r="E32" s="126">
        <v>3.4482758620689653</v>
      </c>
      <c r="F32" s="126">
        <v>146.61558109833973</v>
      </c>
      <c r="G32" s="127"/>
      <c r="H32" s="126">
        <v>99.404586169014408</v>
      </c>
      <c r="I32" s="128">
        <v>0.95602294455066916</v>
      </c>
      <c r="J32" s="128">
        <v>428.36201402166984</v>
      </c>
      <c r="K32" s="128">
        <v>2.804333970681963</v>
      </c>
      <c r="L32" s="128">
        <v>164.24474187380497</v>
      </c>
    </row>
    <row r="33" spans="1:12" x14ac:dyDescent="0.2">
      <c r="A33" s="6" t="s">
        <v>32</v>
      </c>
      <c r="B33" s="126">
        <v>198.03204772719161</v>
      </c>
      <c r="C33" s="126">
        <v>0.10155377272265664</v>
      </c>
      <c r="D33" s="126">
        <v>1000</v>
      </c>
      <c r="E33" s="126">
        <v>0.50776886361328322</v>
      </c>
      <c r="F33" s="126">
        <v>986.0617446938154</v>
      </c>
      <c r="G33" s="127"/>
      <c r="H33" s="126">
        <v>199.33422860363476</v>
      </c>
      <c r="I33" s="128">
        <v>0.10089035740409111</v>
      </c>
      <c r="J33" s="128">
        <v>1000</v>
      </c>
      <c r="K33" s="128">
        <v>0</v>
      </c>
      <c r="L33" s="128">
        <v>983.93321058339848</v>
      </c>
    </row>
    <row r="34" spans="1:12" x14ac:dyDescent="0.2">
      <c r="A34" s="6" t="s">
        <v>33</v>
      </c>
      <c r="B34" s="126">
        <v>215.02424968795216</v>
      </c>
      <c r="C34" s="126">
        <v>0</v>
      </c>
      <c r="D34" s="126">
        <v>972.56396927164553</v>
      </c>
      <c r="E34" s="126">
        <v>27.436030728354414</v>
      </c>
      <c r="F34" s="126">
        <v>972.56396927164553</v>
      </c>
      <c r="G34" s="127"/>
      <c r="H34" s="126">
        <v>218.67567517216969</v>
      </c>
      <c r="I34" s="128">
        <v>0</v>
      </c>
      <c r="J34" s="128">
        <v>992.33259499062876</v>
      </c>
      <c r="K34" s="128">
        <v>7.6674050093712722</v>
      </c>
      <c r="L34" s="128">
        <v>992.33259499062876</v>
      </c>
    </row>
    <row r="35" spans="1:12" x14ac:dyDescent="0.2">
      <c r="A35" s="6" t="s">
        <v>34</v>
      </c>
      <c r="B35" s="126">
        <v>43.607879577044322</v>
      </c>
      <c r="C35" s="126">
        <v>0.93457943925233644</v>
      </c>
      <c r="D35" s="126">
        <v>448.59813084112147</v>
      </c>
      <c r="E35" s="126">
        <v>117.75700934579439</v>
      </c>
      <c r="F35" s="126">
        <v>118.53582554517133</v>
      </c>
      <c r="G35" s="127"/>
      <c r="H35" s="126">
        <v>45.034305544517736</v>
      </c>
      <c r="I35" s="128">
        <v>0.90497737556561086</v>
      </c>
      <c r="J35" s="128">
        <v>466.06334841628961</v>
      </c>
      <c r="K35" s="128">
        <v>114.02714932126696</v>
      </c>
      <c r="L35" s="128">
        <v>146.4555052790347</v>
      </c>
    </row>
    <row r="36" spans="1:12" x14ac:dyDescent="0.2">
      <c r="A36" s="6" t="s">
        <v>35</v>
      </c>
      <c r="B36" s="126">
        <v>278.09343377497157</v>
      </c>
      <c r="C36" s="126">
        <v>0</v>
      </c>
      <c r="D36" s="126">
        <v>843.41406553555248</v>
      </c>
      <c r="E36" s="126">
        <v>91.697966584639303</v>
      </c>
      <c r="F36" s="126">
        <v>97.914777878513149</v>
      </c>
      <c r="G36" s="127"/>
      <c r="H36" s="126">
        <v>278.09343377497157</v>
      </c>
      <c r="I36" s="128">
        <v>0</v>
      </c>
      <c r="J36" s="128">
        <v>843.41406553555248</v>
      </c>
      <c r="K36" s="128">
        <v>91.697966584639303</v>
      </c>
      <c r="L36" s="128">
        <v>97.914777878513149</v>
      </c>
    </row>
    <row r="37" spans="1:12" x14ac:dyDescent="0.2">
      <c r="A37" s="6" t="s">
        <v>36</v>
      </c>
      <c r="B37" s="126">
        <v>140.96969155216757</v>
      </c>
      <c r="C37" s="126">
        <v>10.935725064003663</v>
      </c>
      <c r="D37" s="126">
        <v>983.97789118529704</v>
      </c>
      <c r="E37" s="126">
        <v>0</v>
      </c>
      <c r="F37" s="126">
        <v>612.87533273427027</v>
      </c>
      <c r="G37" s="127"/>
      <c r="H37" s="126">
        <v>140.80238549752877</v>
      </c>
      <c r="I37" s="128">
        <v>10.948719254468605</v>
      </c>
      <c r="J37" s="128">
        <v>983.95885318531339</v>
      </c>
      <c r="K37" s="128">
        <v>0</v>
      </c>
      <c r="L37" s="128">
        <v>932.88180475632737</v>
      </c>
    </row>
    <row r="38" spans="1:12" x14ac:dyDescent="0.2">
      <c r="A38" s="6" t="s">
        <v>37</v>
      </c>
      <c r="B38" s="126">
        <v>395.8583488218847</v>
      </c>
      <c r="C38" s="126">
        <v>0.19008825526137135</v>
      </c>
      <c r="D38" s="126">
        <v>928.93414799728441</v>
      </c>
      <c r="E38" s="126">
        <v>0</v>
      </c>
      <c r="F38" s="126">
        <v>432.34215885947049</v>
      </c>
      <c r="G38" s="127"/>
      <c r="H38" s="126">
        <v>397.89004543905611</v>
      </c>
      <c r="I38" s="128">
        <v>0.18911763116658561</v>
      </c>
      <c r="J38" s="128">
        <v>931.51240071324355</v>
      </c>
      <c r="K38" s="128">
        <v>0</v>
      </c>
      <c r="L38" s="128">
        <v>437.4560976927649</v>
      </c>
    </row>
    <row r="39" spans="1:12" x14ac:dyDescent="0.2">
      <c r="A39" s="6" t="s">
        <v>38</v>
      </c>
      <c r="B39" s="126">
        <v>102.96218529883855</v>
      </c>
      <c r="C39" s="126">
        <v>0.4464285714285714</v>
      </c>
      <c r="D39" s="126">
        <v>869.46428571428567</v>
      </c>
      <c r="E39" s="126">
        <v>0</v>
      </c>
      <c r="F39" s="126">
        <v>123.48214285714286</v>
      </c>
      <c r="G39" s="127"/>
      <c r="H39" s="126">
        <v>102.96218529883855</v>
      </c>
      <c r="I39" s="128">
        <v>0.4464285714285714</v>
      </c>
      <c r="J39" s="128">
        <v>869.46428571428567</v>
      </c>
      <c r="K39" s="128">
        <v>0</v>
      </c>
      <c r="L39" s="128">
        <v>123.48214285714286</v>
      </c>
    </row>
    <row r="40" spans="1:12" x14ac:dyDescent="0.2">
      <c r="A40" s="6" t="s">
        <v>39</v>
      </c>
      <c r="B40" s="126">
        <v>293.38183340747912</v>
      </c>
      <c r="C40" s="126">
        <v>0</v>
      </c>
      <c r="D40" s="126">
        <v>672.01855320667198</v>
      </c>
      <c r="E40" s="126">
        <v>2.4083489430024083</v>
      </c>
      <c r="F40" s="126">
        <v>241.45928106324146</v>
      </c>
      <c r="G40" s="127"/>
      <c r="H40" s="126">
        <v>302.8812184335174</v>
      </c>
      <c r="I40" s="128">
        <v>0</v>
      </c>
      <c r="J40" s="128">
        <v>653.3609815102817</v>
      </c>
      <c r="K40" s="128">
        <v>2.3328149300155525</v>
      </c>
      <c r="L40" s="128">
        <v>237.60152064973218</v>
      </c>
    </row>
    <row r="41" spans="1:12" x14ac:dyDescent="0.2">
      <c r="A41" s="6" t="s">
        <v>40</v>
      </c>
      <c r="B41" s="126">
        <v>249.89334247207671</v>
      </c>
      <c r="C41" s="126">
        <v>0</v>
      </c>
      <c r="D41" s="126">
        <v>1000</v>
      </c>
      <c r="E41" s="126">
        <v>28.267562272600056</v>
      </c>
      <c r="F41" s="126">
        <v>840.47019311502936</v>
      </c>
      <c r="G41" s="127"/>
      <c r="H41" s="126">
        <v>255.34861275274338</v>
      </c>
      <c r="I41" s="128">
        <v>0</v>
      </c>
      <c r="J41" s="128">
        <v>1000</v>
      </c>
      <c r="K41" s="128">
        <v>4.5193097781429747</v>
      </c>
      <c r="L41" s="128">
        <v>843.60449192002193</v>
      </c>
    </row>
    <row r="42" spans="1:12" x14ac:dyDescent="0.2">
      <c r="A42" s="6" t="s">
        <v>41</v>
      </c>
      <c r="B42" s="126">
        <v>169.11285417620786</v>
      </c>
      <c r="C42" s="126">
        <v>3.009027081243731</v>
      </c>
      <c r="D42" s="126">
        <v>1000</v>
      </c>
      <c r="E42" s="126">
        <v>986.24444762860003</v>
      </c>
      <c r="F42" s="126">
        <v>13.755552371399913</v>
      </c>
      <c r="G42" s="127"/>
      <c r="H42" s="126">
        <v>169.11285417620786</v>
      </c>
      <c r="I42" s="128">
        <v>3.009027081243731</v>
      </c>
      <c r="J42" s="128">
        <v>970.33959019916892</v>
      </c>
      <c r="K42" s="128">
        <v>947.98681759564408</v>
      </c>
      <c r="L42" s="128">
        <v>52.013182404355923</v>
      </c>
    </row>
    <row r="43" spans="1:12" x14ac:dyDescent="0.2">
      <c r="A43" s="6" t="s">
        <v>42</v>
      </c>
      <c r="B43" s="126">
        <v>282.03127387082901</v>
      </c>
      <c r="C43" s="126">
        <v>0</v>
      </c>
      <c r="D43" s="126">
        <v>847.07696154006419</v>
      </c>
      <c r="E43" s="126">
        <v>7.6669861244218511</v>
      </c>
      <c r="F43" s="126">
        <v>191.17463227634485</v>
      </c>
      <c r="G43" s="127"/>
      <c r="H43" s="126">
        <v>282.7951403986678</v>
      </c>
      <c r="I43" s="128">
        <v>0</v>
      </c>
      <c r="J43" s="128">
        <v>931.26662234042556</v>
      </c>
      <c r="K43" s="128">
        <v>33.28623670212766</v>
      </c>
      <c r="L43" s="128">
        <v>220.86934840425531</v>
      </c>
    </row>
    <row r="44" spans="1:12" x14ac:dyDescent="0.2">
      <c r="A44" s="6" t="s">
        <v>43</v>
      </c>
      <c r="B44" s="126">
        <v>147.05471880204453</v>
      </c>
      <c r="C44" s="126">
        <v>0.17255262855170828</v>
      </c>
      <c r="D44" s="126">
        <v>969.22811457494538</v>
      </c>
      <c r="E44" s="126">
        <v>0</v>
      </c>
      <c r="F44" s="126">
        <v>947.71655354883239</v>
      </c>
      <c r="G44" s="127"/>
      <c r="H44" s="126">
        <v>148.27270335901534</v>
      </c>
      <c r="I44" s="128">
        <v>0.17113519680547631</v>
      </c>
      <c r="J44" s="128">
        <v>961.26640045636043</v>
      </c>
      <c r="K44" s="128">
        <v>0</v>
      </c>
      <c r="L44" s="128">
        <v>948.14603536794061</v>
      </c>
    </row>
    <row r="45" spans="1:12" x14ac:dyDescent="0.2">
      <c r="A45" s="6" t="s">
        <v>44</v>
      </c>
      <c r="B45" s="126">
        <v>161.73582432391984</v>
      </c>
      <c r="C45" s="126">
        <v>0</v>
      </c>
      <c r="D45" s="126">
        <v>941.37325614501276</v>
      </c>
      <c r="E45" s="126">
        <v>225.75211160671918</v>
      </c>
      <c r="F45" s="126">
        <v>772.96668881085691</v>
      </c>
      <c r="G45" s="127"/>
      <c r="H45" s="126">
        <v>161.85478158296041</v>
      </c>
      <c r="I45" s="128">
        <v>0</v>
      </c>
      <c r="J45" s="128">
        <v>940.68138173024499</v>
      </c>
      <c r="K45" s="128">
        <v>225.5861921809431</v>
      </c>
      <c r="L45" s="128">
        <v>773.13354987078878</v>
      </c>
    </row>
    <row r="46" spans="1:12" x14ac:dyDescent="0.2">
      <c r="A46" s="6" t="s">
        <v>215</v>
      </c>
      <c r="B46" s="126">
        <v>182.65964511939464</v>
      </c>
      <c r="C46" s="126">
        <v>0.23732675147142585</v>
      </c>
      <c r="D46" s="126">
        <v>942.32959939244358</v>
      </c>
      <c r="E46" s="126">
        <v>0</v>
      </c>
      <c r="F46" s="126">
        <v>915.65407252705518</v>
      </c>
      <c r="G46" s="127"/>
      <c r="H46" s="126">
        <v>183.8344306668447</v>
      </c>
      <c r="I46" s="128">
        <v>0.23581012568679699</v>
      </c>
      <c r="J46" s="128">
        <v>942.69813945810836</v>
      </c>
      <c r="K46" s="128">
        <v>0</v>
      </c>
      <c r="L46" s="128">
        <v>916.19308133091238</v>
      </c>
    </row>
    <row r="47" spans="1:12" x14ac:dyDescent="0.2">
      <c r="A47" s="6" t="s">
        <v>46</v>
      </c>
      <c r="B47" s="126">
        <v>176.04122878371811</v>
      </c>
      <c r="C47" s="126">
        <v>0.15505799168889164</v>
      </c>
      <c r="D47" s="126">
        <v>987.59536066488863</v>
      </c>
      <c r="E47" s="126">
        <v>0</v>
      </c>
      <c r="F47" s="126">
        <v>987.59536066488863</v>
      </c>
      <c r="G47" s="127"/>
      <c r="H47" s="126">
        <v>184.3175577186594</v>
      </c>
      <c r="I47" s="128">
        <v>5.9238196789289738E-2</v>
      </c>
      <c r="J47" s="128">
        <v>912.91985071974409</v>
      </c>
      <c r="K47" s="128">
        <v>0</v>
      </c>
      <c r="L47" s="128">
        <v>912.91985071974409</v>
      </c>
    </row>
    <row r="48" spans="1:12" x14ac:dyDescent="0.2">
      <c r="A48" s="6" t="s">
        <v>47</v>
      </c>
      <c r="B48" s="126">
        <v>358.8342996859916</v>
      </c>
      <c r="C48" s="126">
        <v>0</v>
      </c>
      <c r="D48" s="126">
        <v>835.35137701804376</v>
      </c>
      <c r="E48" s="126">
        <v>0</v>
      </c>
      <c r="F48" s="126">
        <v>751.3651471984806</v>
      </c>
      <c r="G48" s="127"/>
      <c r="H48" s="126">
        <v>358.23794638641846</v>
      </c>
      <c r="I48" s="128">
        <v>0</v>
      </c>
      <c r="J48" s="128">
        <v>941.28022195798656</v>
      </c>
      <c r="K48" s="128">
        <v>0</v>
      </c>
      <c r="L48" s="128">
        <v>966.96393182718987</v>
      </c>
    </row>
    <row r="49" spans="1:12" x14ac:dyDescent="0.2">
      <c r="A49" s="6" t="s">
        <v>48</v>
      </c>
      <c r="B49" s="126">
        <v>66.144376877210121</v>
      </c>
      <c r="C49" s="126">
        <v>0.11184431271669835</v>
      </c>
      <c r="D49" s="126">
        <v>822.57763859374427</v>
      </c>
      <c r="E49" s="126">
        <v>43.246467583790036</v>
      </c>
      <c r="F49" s="126">
        <v>741.78876337471581</v>
      </c>
      <c r="G49" s="127"/>
      <c r="H49" s="126">
        <v>66.575919432237953</v>
      </c>
      <c r="I49" s="128">
        <v>0.55559671086747164</v>
      </c>
      <c r="J49" s="128">
        <v>1000</v>
      </c>
      <c r="K49" s="128">
        <v>0</v>
      </c>
      <c r="L49" s="128">
        <v>963.81213423216536</v>
      </c>
    </row>
    <row r="50" spans="1:12" x14ac:dyDescent="0.2">
      <c r="A50" s="6" t="s">
        <v>49</v>
      </c>
      <c r="B50" s="126">
        <v>56.07681373061957</v>
      </c>
      <c r="C50" s="126">
        <v>0.13640331732867744</v>
      </c>
      <c r="D50" s="126">
        <v>789.20231340026191</v>
      </c>
      <c r="E50" s="126">
        <v>1.6914011348756002</v>
      </c>
      <c r="F50" s="126">
        <v>704.3594500218245</v>
      </c>
      <c r="G50" s="127"/>
      <c r="H50" s="126">
        <v>56.904442392455699</v>
      </c>
      <c r="I50" s="128">
        <v>0.13441944242815279</v>
      </c>
      <c r="J50" s="128">
        <v>816.06043498131578</v>
      </c>
      <c r="K50" s="128">
        <v>1.5861494206522031</v>
      </c>
      <c r="L50" s="128">
        <v>747.9904293356991</v>
      </c>
    </row>
    <row r="51" spans="1:12" x14ac:dyDescent="0.2">
      <c r="A51" s="6" t="s">
        <v>50</v>
      </c>
      <c r="B51" s="126">
        <v>94.869866711540212</v>
      </c>
      <c r="C51" s="126">
        <v>0</v>
      </c>
      <c r="D51" s="126">
        <v>802.80844380802807</v>
      </c>
      <c r="E51" s="126">
        <v>0</v>
      </c>
      <c r="F51" s="126">
        <v>769.36579056769358</v>
      </c>
      <c r="G51" s="127"/>
      <c r="H51" s="126">
        <v>95.163472932135775</v>
      </c>
      <c r="I51" s="128">
        <v>0</v>
      </c>
      <c r="J51" s="128">
        <v>817.09338736415543</v>
      </c>
      <c r="K51" s="128">
        <v>0</v>
      </c>
      <c r="L51" s="128">
        <v>791.53619451095972</v>
      </c>
    </row>
    <row r="52" spans="1:12" x14ac:dyDescent="0.2">
      <c r="A52" s="6" t="s">
        <v>51</v>
      </c>
      <c r="B52" s="126">
        <v>94.299195907341144</v>
      </c>
      <c r="C52" s="126">
        <v>0</v>
      </c>
      <c r="D52" s="126">
        <v>988.94745791532057</v>
      </c>
      <c r="E52" s="126">
        <v>0</v>
      </c>
      <c r="F52" s="126">
        <v>499.10729467777588</v>
      </c>
      <c r="G52" s="127"/>
      <c r="H52" s="126">
        <v>94.283161356090105</v>
      </c>
      <c r="I52" s="128">
        <v>0</v>
      </c>
      <c r="J52" s="128">
        <v>988.94557823129253</v>
      </c>
      <c r="K52" s="128">
        <v>0</v>
      </c>
      <c r="L52" s="128">
        <v>526.74319727891157</v>
      </c>
    </row>
    <row r="53" spans="1:12" x14ac:dyDescent="0.2">
      <c r="A53" s="6" t="s">
        <v>52</v>
      </c>
      <c r="B53" s="126">
        <v>221.12814079046279</v>
      </c>
      <c r="C53" s="126">
        <v>0</v>
      </c>
      <c r="D53" s="126">
        <v>995.77145901311849</v>
      </c>
      <c r="E53" s="126">
        <v>43.284277818472397</v>
      </c>
      <c r="F53" s="126">
        <v>15.515748818006259</v>
      </c>
      <c r="G53" s="127"/>
      <c r="H53" s="126">
        <v>231.24434460767316</v>
      </c>
      <c r="I53" s="128">
        <v>0</v>
      </c>
      <c r="J53" s="128">
        <v>1000</v>
      </c>
      <c r="K53" s="128">
        <v>39.798777381558843</v>
      </c>
      <c r="L53" s="128">
        <v>73.643657666836475</v>
      </c>
    </row>
    <row r="54" spans="1:12" x14ac:dyDescent="0.2">
      <c r="A54" s="6" t="s">
        <v>53</v>
      </c>
      <c r="B54" s="126">
        <v>119.71248539831687</v>
      </c>
      <c r="C54" s="126">
        <v>0</v>
      </c>
      <c r="D54" s="126">
        <v>1000</v>
      </c>
      <c r="E54" s="126">
        <v>178.06267806267806</v>
      </c>
      <c r="F54" s="126">
        <v>821.93732193732194</v>
      </c>
      <c r="G54" s="127"/>
      <c r="H54" s="126">
        <v>127.59952592491538</v>
      </c>
      <c r="I54" s="128">
        <v>0</v>
      </c>
      <c r="J54" s="128">
        <v>1000</v>
      </c>
      <c r="K54" s="128">
        <v>50.116939525559637</v>
      </c>
      <c r="L54" s="128">
        <v>949.88306047444041</v>
      </c>
    </row>
    <row r="55" spans="1:12" x14ac:dyDescent="0.2">
      <c r="A55" s="6" t="s">
        <v>216</v>
      </c>
      <c r="B55" s="126">
        <v>61.902688048458408</v>
      </c>
      <c r="C55" s="126">
        <v>0</v>
      </c>
      <c r="D55" s="126">
        <v>993.30376554483007</v>
      </c>
      <c r="E55" s="126">
        <v>522.30628750326116</v>
      </c>
      <c r="F55" s="126">
        <v>477.69371249673884</v>
      </c>
      <c r="G55" s="127"/>
      <c r="H55" s="126">
        <v>61.902688048458408</v>
      </c>
      <c r="I55" s="128">
        <v>0</v>
      </c>
      <c r="J55" s="128">
        <v>993.30376554483007</v>
      </c>
      <c r="K55" s="128">
        <v>522.30628750326116</v>
      </c>
      <c r="L55" s="128">
        <v>477.69371249673884</v>
      </c>
    </row>
    <row r="56" spans="1:12" x14ac:dyDescent="0.2">
      <c r="A56" s="129" t="s">
        <v>55</v>
      </c>
      <c r="B56" s="126">
        <v>48.498491768786934</v>
      </c>
      <c r="C56" s="126">
        <v>0</v>
      </c>
      <c r="D56" s="126">
        <v>138.88404533565824</v>
      </c>
      <c r="E56" s="126">
        <v>60.06974716652136</v>
      </c>
      <c r="F56" s="126">
        <v>190.58413251961639</v>
      </c>
      <c r="G56" s="127"/>
      <c r="H56" s="126">
        <v>48.545002964031625</v>
      </c>
      <c r="I56" s="128">
        <v>0</v>
      </c>
      <c r="J56" s="128">
        <v>951.04956014284471</v>
      </c>
      <c r="K56" s="128">
        <v>14.110269140318788</v>
      </c>
      <c r="L56" s="128">
        <v>951.04956014284471</v>
      </c>
    </row>
    <row r="57" spans="1:12" x14ac:dyDescent="0.2">
      <c r="A57" s="6" t="s">
        <v>56</v>
      </c>
      <c r="B57" s="126">
        <v>486.88417391848316</v>
      </c>
      <c r="C57" s="126">
        <v>0</v>
      </c>
      <c r="D57" s="126">
        <v>902.93503573436124</v>
      </c>
      <c r="E57" s="126">
        <v>0</v>
      </c>
      <c r="F57" s="126">
        <v>922.78968923151047</v>
      </c>
      <c r="G57" s="127"/>
      <c r="H57" s="126">
        <v>492.21124118712476</v>
      </c>
      <c r="I57" s="128">
        <v>0</v>
      </c>
      <c r="J57" s="128">
        <v>912.24655956470804</v>
      </c>
      <c r="K57" s="128">
        <v>0</v>
      </c>
      <c r="L57" s="128">
        <v>936.41400401135888</v>
      </c>
    </row>
    <row r="58" spans="1:12" x14ac:dyDescent="0.2">
      <c r="A58" s="6" t="s">
        <v>57</v>
      </c>
      <c r="B58" s="126">
        <v>255.91714915385867</v>
      </c>
      <c r="C58" s="126">
        <v>0.16014092401313154</v>
      </c>
      <c r="D58" s="126">
        <v>952.55825126110983</v>
      </c>
      <c r="E58" s="126">
        <v>0</v>
      </c>
      <c r="F58" s="126">
        <v>973.49667707582671</v>
      </c>
      <c r="G58" s="127"/>
      <c r="H58" s="126">
        <v>266.9005418951885</v>
      </c>
      <c r="I58" s="128">
        <v>0.34548944337811899</v>
      </c>
      <c r="J58" s="128">
        <v>954.51055662188105</v>
      </c>
      <c r="K58" s="128">
        <v>0</v>
      </c>
      <c r="L58" s="128">
        <v>974.58733205374278</v>
      </c>
    </row>
    <row r="59" spans="1:12" x14ac:dyDescent="0.2">
      <c r="A59" s="6" t="s">
        <v>58</v>
      </c>
      <c r="B59" s="126">
        <v>179.03947586317167</v>
      </c>
      <c r="C59" s="126">
        <v>0.15947267701467147</v>
      </c>
      <c r="D59" s="126">
        <v>889.75122262385707</v>
      </c>
      <c r="E59" s="126">
        <v>0</v>
      </c>
      <c r="F59" s="126">
        <v>769.93408462683385</v>
      </c>
      <c r="G59" s="127"/>
      <c r="H59" s="126">
        <v>175.63228192531204</v>
      </c>
      <c r="I59" s="128">
        <v>0.16256638127235287</v>
      </c>
      <c r="J59" s="128">
        <v>907.01202991221419</v>
      </c>
      <c r="K59" s="128">
        <v>0</v>
      </c>
      <c r="L59" s="128">
        <v>797.87579928470802</v>
      </c>
    </row>
    <row r="60" spans="1:12" x14ac:dyDescent="0.2">
      <c r="A60" s="6" t="s">
        <v>182</v>
      </c>
      <c r="B60" s="126">
        <v>81.045260261898363</v>
      </c>
      <c r="C60" s="126">
        <v>0.1332800213248034</v>
      </c>
      <c r="D60" s="126">
        <v>961.48207383713179</v>
      </c>
      <c r="E60" s="126">
        <v>3.7984806077568973</v>
      </c>
      <c r="F60" s="126">
        <v>948.55391176862588</v>
      </c>
      <c r="G60" s="127"/>
      <c r="H60" s="126">
        <v>81.363910825369771</v>
      </c>
      <c r="I60" s="128">
        <v>0.13275804845668768</v>
      </c>
      <c r="J60" s="128">
        <v>957.7165615665449</v>
      </c>
      <c r="K60" s="128">
        <v>3.783604381015599</v>
      </c>
      <c r="L60" s="128">
        <v>949.22004646531695</v>
      </c>
    </row>
    <row r="61" spans="1:12" x14ac:dyDescent="0.2">
      <c r="A61" s="6" t="s">
        <v>60</v>
      </c>
      <c r="B61" s="126">
        <v>52.430931156495397</v>
      </c>
      <c r="C61" s="126">
        <v>0.39656967233430823</v>
      </c>
      <c r="D61" s="126">
        <v>814.50453576562734</v>
      </c>
      <c r="E61" s="126">
        <v>0</v>
      </c>
      <c r="F61" s="126">
        <v>771.27844148118777</v>
      </c>
      <c r="G61" s="127"/>
      <c r="H61" s="126">
        <v>52.430931156495397</v>
      </c>
      <c r="I61" s="128">
        <v>0.39656967233430823</v>
      </c>
      <c r="J61" s="128">
        <v>909.2351162444852</v>
      </c>
      <c r="K61" s="128">
        <v>0</v>
      </c>
      <c r="L61" s="128">
        <v>929.80716799682739</v>
      </c>
    </row>
    <row r="62" spans="1:12" x14ac:dyDescent="0.2">
      <c r="A62" s="6" t="s">
        <v>61</v>
      </c>
      <c r="B62" s="126">
        <v>88.645225857571887</v>
      </c>
      <c r="C62" s="126">
        <v>9.5192765349833411E-2</v>
      </c>
      <c r="D62" s="126">
        <v>973.82198952879583</v>
      </c>
      <c r="E62" s="126">
        <v>29.033793431699191</v>
      </c>
      <c r="F62" s="126">
        <v>970.96620656830078</v>
      </c>
      <c r="G62" s="127"/>
      <c r="H62" s="126">
        <v>88.645225857571887</v>
      </c>
      <c r="I62" s="128">
        <v>9.5192765349833411E-2</v>
      </c>
      <c r="J62" s="128">
        <v>973.82198952879583</v>
      </c>
      <c r="K62" s="128">
        <v>29.033793431699191</v>
      </c>
      <c r="L62" s="128">
        <v>970.96620656830078</v>
      </c>
    </row>
    <row r="63" spans="1:12" x14ac:dyDescent="0.2">
      <c r="A63" s="6" t="s">
        <v>62</v>
      </c>
      <c r="B63" s="126">
        <v>28.367814664455707</v>
      </c>
      <c r="C63" s="126">
        <v>0</v>
      </c>
      <c r="D63" s="126">
        <v>1000</v>
      </c>
      <c r="E63" s="126">
        <v>0</v>
      </c>
      <c r="F63" s="126">
        <v>1000</v>
      </c>
      <c r="G63" s="127"/>
      <c r="H63" s="126">
        <v>28.367814664455707</v>
      </c>
      <c r="I63" s="128">
        <v>0</v>
      </c>
      <c r="J63" s="128">
        <v>1000</v>
      </c>
      <c r="K63" s="128">
        <v>0</v>
      </c>
      <c r="L63" s="128">
        <v>1000</v>
      </c>
    </row>
    <row r="64" spans="1:12" x14ac:dyDescent="0.2">
      <c r="A64" s="6" t="s">
        <v>63</v>
      </c>
      <c r="B64" s="126">
        <v>72.007679158495179</v>
      </c>
      <c r="C64" s="126">
        <v>0.55595021156994162</v>
      </c>
      <c r="D64" s="126">
        <v>1000</v>
      </c>
      <c r="E64" s="126">
        <v>0</v>
      </c>
      <c r="F64" s="126">
        <v>1000</v>
      </c>
      <c r="G64" s="127"/>
      <c r="H64" s="126">
        <v>72.225634885015012</v>
      </c>
      <c r="I64" s="128">
        <v>0.46189376443418012</v>
      </c>
      <c r="J64" s="128">
        <v>1000</v>
      </c>
      <c r="K64" s="128">
        <v>0</v>
      </c>
      <c r="L64" s="128">
        <v>1000</v>
      </c>
    </row>
    <row r="65" spans="1:12" x14ac:dyDescent="0.2">
      <c r="A65" s="6" t="s">
        <v>64</v>
      </c>
      <c r="B65" s="126">
        <v>97.455067903614491</v>
      </c>
      <c r="C65" s="126">
        <v>0.72456767462080962</v>
      </c>
      <c r="D65" s="126">
        <v>613.7571249154671</v>
      </c>
      <c r="E65" s="126">
        <v>80.66853444111679</v>
      </c>
      <c r="F65" s="126">
        <v>266.10955463240265</v>
      </c>
      <c r="G65" s="127"/>
      <c r="H65" s="126">
        <v>96.292310596485081</v>
      </c>
      <c r="I65" s="128">
        <v>0</v>
      </c>
      <c r="J65" s="128">
        <v>1000</v>
      </c>
      <c r="K65" s="128">
        <v>670.88731361525299</v>
      </c>
      <c r="L65" s="128">
        <v>329.11268638474701</v>
      </c>
    </row>
    <row r="66" spans="1:12" x14ac:dyDescent="0.2">
      <c r="A66" s="6" t="s">
        <v>65</v>
      </c>
      <c r="B66" s="126">
        <v>128.60925152657313</v>
      </c>
      <c r="C66" s="126">
        <v>0</v>
      </c>
      <c r="D66" s="126">
        <v>995.62963715824776</v>
      </c>
      <c r="E66" s="126">
        <v>20.479723549141173</v>
      </c>
      <c r="F66" s="126">
        <v>895.41620083341797</v>
      </c>
      <c r="G66" s="127"/>
      <c r="H66" s="126">
        <v>131.40652562218108</v>
      </c>
      <c r="I66" s="128">
        <v>4.9736397095394409E-2</v>
      </c>
      <c r="J66" s="128">
        <v>1000</v>
      </c>
      <c r="K66" s="128">
        <v>19.596140455585399</v>
      </c>
      <c r="L66" s="128">
        <v>922.01332935442156</v>
      </c>
    </row>
    <row r="67" spans="1:12" x14ac:dyDescent="0.2">
      <c r="A67" s="6" t="s">
        <v>66</v>
      </c>
      <c r="B67" s="126">
        <v>154.22853763406485</v>
      </c>
      <c r="C67" s="126">
        <v>0</v>
      </c>
      <c r="D67" s="126">
        <v>990.98352160845684</v>
      </c>
      <c r="E67" s="126">
        <v>27.101254015960205</v>
      </c>
      <c r="F67" s="126">
        <v>413.15162192973366</v>
      </c>
      <c r="G67" s="127"/>
      <c r="H67" s="126">
        <v>155.09166759906014</v>
      </c>
      <c r="I67" s="128">
        <v>0</v>
      </c>
      <c r="J67" s="128">
        <v>991.03370091724207</v>
      </c>
      <c r="K67" s="128">
        <v>8.0902813562815634</v>
      </c>
      <c r="L67" s="128">
        <v>450.3761723178398</v>
      </c>
    </row>
    <row r="68" spans="1:12" x14ac:dyDescent="0.2">
      <c r="A68" s="6" t="s">
        <v>67</v>
      </c>
      <c r="B68" s="126">
        <v>90.536420455589379</v>
      </c>
      <c r="C68" s="126">
        <v>0</v>
      </c>
      <c r="D68" s="126">
        <v>1000</v>
      </c>
      <c r="E68" s="126">
        <v>0</v>
      </c>
      <c r="F68" s="126">
        <v>1000</v>
      </c>
      <c r="G68" s="127"/>
      <c r="H68" s="126">
        <v>90.536420455589379</v>
      </c>
      <c r="I68" s="128">
        <v>0</v>
      </c>
      <c r="J68" s="128">
        <v>1000</v>
      </c>
      <c r="K68" s="128">
        <v>0</v>
      </c>
      <c r="L68" s="128">
        <v>1000</v>
      </c>
    </row>
    <row r="69" spans="1:12" x14ac:dyDescent="0.2">
      <c r="A69" s="6" t="s">
        <v>154</v>
      </c>
      <c r="B69" s="126">
        <v>56.135533632402073</v>
      </c>
      <c r="C69" s="126">
        <v>6.5714285714285721</v>
      </c>
      <c r="D69" s="126">
        <v>1000</v>
      </c>
      <c r="E69" s="126">
        <v>0</v>
      </c>
      <c r="F69" s="126">
        <v>1000</v>
      </c>
      <c r="G69" s="127"/>
      <c r="H69" s="126">
        <v>56.135533632402073</v>
      </c>
      <c r="I69" s="128">
        <v>6.5714285714285721</v>
      </c>
      <c r="J69" s="128">
        <v>1000</v>
      </c>
      <c r="K69" s="128">
        <v>0</v>
      </c>
      <c r="L69" s="128">
        <v>1000</v>
      </c>
    </row>
    <row r="70" spans="1:12" x14ac:dyDescent="0.2">
      <c r="A70" s="6" t="s">
        <v>69</v>
      </c>
      <c r="B70" s="126">
        <v>82.350179059272762</v>
      </c>
      <c r="C70" s="126">
        <v>4.8413125336202256</v>
      </c>
      <c r="D70" s="126">
        <v>896.7955121801275</v>
      </c>
      <c r="E70" s="126">
        <v>97.28732805655882</v>
      </c>
      <c r="F70" s="126">
        <v>897.94820564051338</v>
      </c>
      <c r="G70" s="127"/>
      <c r="H70" s="126">
        <v>82.350179059272762</v>
      </c>
      <c r="I70" s="128">
        <v>4.8413125336202256</v>
      </c>
      <c r="J70" s="128">
        <v>896.7955121801275</v>
      </c>
      <c r="K70" s="128">
        <v>97.28732805655882</v>
      </c>
      <c r="L70" s="128">
        <v>897.94820564051338</v>
      </c>
    </row>
    <row r="71" spans="1:12" x14ac:dyDescent="0.2">
      <c r="A71" s="6" t="s">
        <v>70</v>
      </c>
      <c r="B71" s="126">
        <v>25.126364170548122</v>
      </c>
      <c r="C71" s="126">
        <v>0</v>
      </c>
      <c r="D71" s="126">
        <v>1000</v>
      </c>
      <c r="E71" s="126">
        <v>0</v>
      </c>
      <c r="F71" s="126">
        <v>1000</v>
      </c>
      <c r="G71" s="127"/>
      <c r="H71" s="126">
        <v>26.62306539673537</v>
      </c>
      <c r="I71" s="128">
        <v>0</v>
      </c>
      <c r="J71" s="128">
        <v>1000</v>
      </c>
      <c r="K71" s="128">
        <v>0</v>
      </c>
      <c r="L71" s="128">
        <v>1000</v>
      </c>
    </row>
    <row r="72" spans="1:12" x14ac:dyDescent="0.2">
      <c r="A72" s="6" t="s">
        <v>71</v>
      </c>
      <c r="B72" s="126">
        <v>44.077401855125814</v>
      </c>
      <c r="C72" s="126">
        <v>3.2967032967032965</v>
      </c>
      <c r="D72" s="126">
        <v>1000</v>
      </c>
      <c r="E72" s="126">
        <v>0</v>
      </c>
      <c r="F72" s="126">
        <v>1000</v>
      </c>
      <c r="G72" s="127"/>
      <c r="H72" s="126">
        <v>44.077401855125814</v>
      </c>
      <c r="I72" s="128">
        <v>3.2967032967032965</v>
      </c>
      <c r="J72" s="128">
        <v>1000</v>
      </c>
      <c r="K72" s="128">
        <v>0</v>
      </c>
      <c r="L72" s="128">
        <v>1000</v>
      </c>
    </row>
    <row r="73" spans="1:12" x14ac:dyDescent="0.2">
      <c r="A73" s="6" t="s">
        <v>72</v>
      </c>
      <c r="B73" s="126">
        <v>179.15947794866818</v>
      </c>
      <c r="C73" s="126">
        <v>0</v>
      </c>
      <c r="D73" s="126">
        <v>927.22419851727318</v>
      </c>
      <c r="E73" s="126">
        <v>0</v>
      </c>
      <c r="F73" s="126">
        <v>927.22419851727318</v>
      </c>
      <c r="G73" s="127"/>
      <c r="H73" s="126">
        <v>179.68890398330987</v>
      </c>
      <c r="I73" s="128">
        <v>0</v>
      </c>
      <c r="J73" s="128">
        <v>930.17328154903601</v>
      </c>
      <c r="K73" s="128">
        <v>0</v>
      </c>
      <c r="L73" s="128">
        <v>930.17328154903601</v>
      </c>
    </row>
    <row r="74" spans="1:12" x14ac:dyDescent="0.2">
      <c r="A74" s="6" t="s">
        <v>217</v>
      </c>
      <c r="B74" s="126">
        <v>50.209430769147765</v>
      </c>
      <c r="C74" s="126">
        <v>1.4327673902141989</v>
      </c>
      <c r="D74" s="126">
        <v>687.72834730281545</v>
      </c>
      <c r="E74" s="126">
        <v>0</v>
      </c>
      <c r="F74" s="126">
        <v>573.10695608567949</v>
      </c>
      <c r="G74" s="127"/>
      <c r="H74" s="126">
        <v>50.209430769147765</v>
      </c>
      <c r="I74" s="128">
        <v>1.4327673902141989</v>
      </c>
      <c r="J74" s="128">
        <v>687.72834730281545</v>
      </c>
      <c r="K74" s="128">
        <v>0</v>
      </c>
      <c r="L74" s="128">
        <v>573.10695608567949</v>
      </c>
    </row>
    <row r="75" spans="1:12" x14ac:dyDescent="0.2">
      <c r="A75" s="6" t="s">
        <v>74</v>
      </c>
      <c r="B75" s="126">
        <v>186.36245255549247</v>
      </c>
      <c r="C75" s="126">
        <v>0</v>
      </c>
      <c r="D75" s="126">
        <v>1000</v>
      </c>
      <c r="E75" s="126">
        <v>0</v>
      </c>
      <c r="F75" s="126">
        <v>1000</v>
      </c>
      <c r="G75" s="127"/>
      <c r="H75" s="126">
        <v>186.8107471149043</v>
      </c>
      <c r="I75" s="128">
        <v>0</v>
      </c>
      <c r="J75" s="128">
        <v>1000</v>
      </c>
      <c r="K75" s="128">
        <v>0</v>
      </c>
      <c r="L75" s="128">
        <v>1000</v>
      </c>
    </row>
    <row r="76" spans="1:12" x14ac:dyDescent="0.2">
      <c r="A76" s="6" t="s">
        <v>75</v>
      </c>
      <c r="B76" s="126">
        <v>52.752999693821593</v>
      </c>
      <c r="C76" s="126">
        <v>0</v>
      </c>
      <c r="D76" s="126">
        <v>480</v>
      </c>
      <c r="E76" s="126">
        <v>39.160000000000004</v>
      </c>
      <c r="F76" s="126">
        <v>88</v>
      </c>
      <c r="G76" s="127"/>
      <c r="H76" s="126">
        <v>52.752999693821593</v>
      </c>
      <c r="I76" s="128">
        <v>0</v>
      </c>
      <c r="J76" s="128">
        <v>480</v>
      </c>
      <c r="K76" s="128">
        <v>39.160000000000004</v>
      </c>
      <c r="L76" s="128">
        <v>88</v>
      </c>
    </row>
    <row r="77" spans="1:12" x14ac:dyDescent="0.2">
      <c r="A77" s="6" t="s">
        <v>76</v>
      </c>
      <c r="B77" s="126">
        <v>53.677504454042072</v>
      </c>
      <c r="C77" s="126">
        <v>0.24378352023403216</v>
      </c>
      <c r="D77" s="126">
        <v>853.24232081911271</v>
      </c>
      <c r="E77" s="126">
        <v>292.29644076060458</v>
      </c>
      <c r="F77" s="126">
        <v>792.29644076060458</v>
      </c>
      <c r="G77" s="127"/>
      <c r="H77" s="126">
        <v>53.677504454042072</v>
      </c>
      <c r="I77" s="128">
        <v>0.24378352023403216</v>
      </c>
      <c r="J77" s="128">
        <v>853.24232081911271</v>
      </c>
      <c r="K77" s="128">
        <v>292.29644076060458</v>
      </c>
      <c r="L77" s="128">
        <v>792.29644076060458</v>
      </c>
    </row>
    <row r="78" spans="1:12" x14ac:dyDescent="0.2">
      <c r="A78" s="6" t="s">
        <v>218</v>
      </c>
      <c r="B78" s="126">
        <v>696.47231108515439</v>
      </c>
      <c r="C78" s="126">
        <v>1.3350020859407594</v>
      </c>
      <c r="D78" s="126">
        <v>0</v>
      </c>
      <c r="E78" s="126">
        <v>47.559449311639554</v>
      </c>
      <c r="F78" s="126">
        <v>949.43679599499376</v>
      </c>
      <c r="G78" s="127"/>
      <c r="H78" s="126">
        <v>696.47231108515439</v>
      </c>
      <c r="I78" s="128">
        <v>1.3350020859407594</v>
      </c>
      <c r="J78" s="128">
        <v>0</v>
      </c>
      <c r="K78" s="128">
        <v>47.559449311639554</v>
      </c>
      <c r="L78" s="128">
        <v>949.43679599499376</v>
      </c>
    </row>
    <row r="79" spans="1:12" x14ac:dyDescent="0.2">
      <c r="A79" s="6" t="s">
        <v>219</v>
      </c>
      <c r="B79" s="126">
        <v>159.48427820773247</v>
      </c>
      <c r="C79" s="126">
        <v>0.10526315789473685</v>
      </c>
      <c r="D79" s="126">
        <v>1000</v>
      </c>
      <c r="E79" s="126">
        <v>0</v>
      </c>
      <c r="F79" s="126">
        <v>947.36842105263156</v>
      </c>
      <c r="G79" s="127"/>
      <c r="H79" s="126">
        <v>159.48427820773247</v>
      </c>
      <c r="I79" s="128">
        <v>0.10526315789473685</v>
      </c>
      <c r="J79" s="128">
        <v>1000</v>
      </c>
      <c r="K79" s="128">
        <v>0</v>
      </c>
      <c r="L79" s="128">
        <v>947.36842105263156</v>
      </c>
    </row>
    <row r="80" spans="1:12" x14ac:dyDescent="0.2">
      <c r="A80" s="6" t="s">
        <v>79</v>
      </c>
      <c r="B80" s="126">
        <v>73.694759660506648</v>
      </c>
      <c r="C80" s="126">
        <v>0</v>
      </c>
      <c r="D80" s="126">
        <v>961.53846153846155</v>
      </c>
      <c r="E80" s="126">
        <v>0</v>
      </c>
      <c r="F80" s="126">
        <v>0</v>
      </c>
      <c r="G80" s="127"/>
      <c r="H80" s="126">
        <v>73.694759660506648</v>
      </c>
      <c r="I80" s="128">
        <v>0</v>
      </c>
      <c r="J80" s="128">
        <v>961.53846153846155</v>
      </c>
      <c r="K80" s="128">
        <v>0</v>
      </c>
      <c r="L80" s="128">
        <v>0</v>
      </c>
    </row>
    <row r="81" spans="1:12" x14ac:dyDescent="0.2">
      <c r="A81" s="6" t="s">
        <v>80</v>
      </c>
      <c r="B81" s="126">
        <v>159.32676422312161</v>
      </c>
      <c r="C81" s="126">
        <v>0</v>
      </c>
      <c r="D81" s="126">
        <v>973.15436241610746</v>
      </c>
      <c r="E81" s="126">
        <v>3.2438478747203581</v>
      </c>
      <c r="F81" s="126">
        <v>996.75615212527964</v>
      </c>
      <c r="G81" s="127"/>
      <c r="H81" s="126">
        <v>162.01785386492156</v>
      </c>
      <c r="I81" s="128">
        <v>0</v>
      </c>
      <c r="J81" s="128">
        <v>993.40006599934009</v>
      </c>
      <c r="K81" s="128">
        <v>0.87999120008799914</v>
      </c>
      <c r="L81" s="128">
        <v>999.12000879991206</v>
      </c>
    </row>
    <row r="82" spans="1:12" x14ac:dyDescent="0.2">
      <c r="A82" s="6" t="s">
        <v>220</v>
      </c>
      <c r="B82" s="126">
        <v>157.20682314602294</v>
      </c>
      <c r="C82" s="126">
        <v>0</v>
      </c>
      <c r="D82" s="126">
        <v>1000</v>
      </c>
      <c r="E82" s="126">
        <v>0</v>
      </c>
      <c r="F82" s="126">
        <v>0</v>
      </c>
      <c r="G82" s="127"/>
      <c r="H82" s="126">
        <v>157.20682314602294</v>
      </c>
      <c r="I82" s="128">
        <v>0</v>
      </c>
      <c r="J82" s="128">
        <v>1000</v>
      </c>
      <c r="K82" s="128">
        <v>0</v>
      </c>
      <c r="L82" s="128">
        <v>0</v>
      </c>
    </row>
    <row r="83" spans="1:12" x14ac:dyDescent="0.2">
      <c r="A83" s="6" t="s">
        <v>82</v>
      </c>
      <c r="B83" s="126">
        <v>86.9090144988443</v>
      </c>
      <c r="C83" s="126">
        <v>59.257956743449974</v>
      </c>
      <c r="D83" s="126">
        <v>945.5776331985229</v>
      </c>
      <c r="E83" s="126">
        <v>34.46456831369791</v>
      </c>
      <c r="F83" s="126">
        <v>922.8064005626868</v>
      </c>
      <c r="G83" s="127"/>
      <c r="H83" s="126">
        <v>91.409578024413065</v>
      </c>
      <c r="I83" s="128">
        <v>56.256791774638472</v>
      </c>
      <c r="J83" s="128">
        <v>899.02198445206045</v>
      </c>
      <c r="K83" s="128">
        <v>0</v>
      </c>
      <c r="L83" s="128">
        <v>1000</v>
      </c>
    </row>
    <row r="84" spans="1:12" x14ac:dyDescent="0.2">
      <c r="A84" s="6" t="s">
        <v>83</v>
      </c>
      <c r="B84" s="126">
        <v>547.28900734051592</v>
      </c>
      <c r="C84" s="126">
        <v>0</v>
      </c>
      <c r="D84" s="126">
        <v>835.12105424456013</v>
      </c>
      <c r="E84" s="126">
        <v>8.2439472877719879</v>
      </c>
      <c r="F84" s="126">
        <v>654.30585350904084</v>
      </c>
      <c r="G84" s="127"/>
      <c r="H84" s="126">
        <v>547.28900734051592</v>
      </c>
      <c r="I84" s="128">
        <v>0</v>
      </c>
      <c r="J84" s="128">
        <v>858.10603738890586</v>
      </c>
      <c r="K84" s="128">
        <v>6.1293288384921851</v>
      </c>
      <c r="L84" s="128">
        <v>657.37051792828686</v>
      </c>
    </row>
    <row r="85" spans="1:12" x14ac:dyDescent="0.2">
      <c r="A85" s="6" t="s">
        <v>84</v>
      </c>
      <c r="B85" s="126">
        <v>359.93468821475665</v>
      </c>
      <c r="C85" s="126">
        <v>0</v>
      </c>
      <c r="D85" s="126">
        <v>1000</v>
      </c>
      <c r="E85" s="126">
        <v>0</v>
      </c>
      <c r="F85" s="126">
        <v>1000</v>
      </c>
      <c r="G85" s="127"/>
      <c r="H85" s="126">
        <v>359.93468821475665</v>
      </c>
      <c r="I85" s="128">
        <v>0</v>
      </c>
      <c r="J85" s="128">
        <v>1000</v>
      </c>
      <c r="K85" s="128">
        <v>0</v>
      </c>
      <c r="L85" s="128">
        <v>1000</v>
      </c>
    </row>
    <row r="86" spans="1:12" x14ac:dyDescent="0.2">
      <c r="A86" s="6" t="s">
        <v>85</v>
      </c>
      <c r="B86" s="126">
        <v>399.12440472329092</v>
      </c>
      <c r="C86" s="126">
        <v>0</v>
      </c>
      <c r="D86" s="126">
        <v>739.61241925401123</v>
      </c>
      <c r="E86" s="126">
        <v>0.75015628255886646</v>
      </c>
      <c r="F86" s="126">
        <v>259.63742446342985</v>
      </c>
      <c r="G86" s="127"/>
      <c r="H86" s="126">
        <v>399.12440472329092</v>
      </c>
      <c r="I86" s="128">
        <v>0</v>
      </c>
      <c r="J86" s="128">
        <v>1000</v>
      </c>
      <c r="K86" s="128">
        <v>0</v>
      </c>
      <c r="L86" s="128">
        <v>825.17191081475301</v>
      </c>
    </row>
    <row r="87" spans="1:12" x14ac:dyDescent="0.2">
      <c r="A87" s="6" t="s">
        <v>86</v>
      </c>
      <c r="B87" s="126">
        <v>38.391428408164643</v>
      </c>
      <c r="C87" s="126">
        <v>0</v>
      </c>
      <c r="D87" s="126">
        <v>511.48278860416355</v>
      </c>
      <c r="E87" s="126">
        <v>488.51721139583651</v>
      </c>
      <c r="F87" s="126">
        <v>511.48278860416355</v>
      </c>
      <c r="G87" s="127"/>
      <c r="H87" s="126">
        <v>42.0104454689926</v>
      </c>
      <c r="I87" s="128">
        <v>0</v>
      </c>
      <c r="J87" s="128">
        <v>900.39263344863036</v>
      </c>
      <c r="K87" s="128">
        <v>78.713658034963075</v>
      </c>
      <c r="L87" s="128">
        <v>921.28634196503685</v>
      </c>
    </row>
    <row r="88" spans="1:12" x14ac:dyDescent="0.2">
      <c r="A88" s="6" t="s">
        <v>126</v>
      </c>
      <c r="B88" s="126">
        <v>19.112272188541326</v>
      </c>
      <c r="C88" s="126">
        <v>3.2467532467532472</v>
      </c>
      <c r="D88" s="126">
        <v>0</v>
      </c>
      <c r="E88" s="126">
        <v>880</v>
      </c>
      <c r="F88" s="126">
        <v>116.75324675324674</v>
      </c>
      <c r="G88" s="127"/>
      <c r="H88" s="126">
        <v>19.112272188541326</v>
      </c>
      <c r="I88" s="128">
        <v>3.2467532467532472</v>
      </c>
      <c r="J88" s="128">
        <v>116.75324675324674</v>
      </c>
      <c r="K88" s="128">
        <v>880</v>
      </c>
      <c r="L88" s="128">
        <v>116.75324675324674</v>
      </c>
    </row>
    <row r="89" spans="1:12" x14ac:dyDescent="0.2">
      <c r="A89" s="6" t="s">
        <v>221</v>
      </c>
      <c r="B89" s="126">
        <v>73.604344529892401</v>
      </c>
      <c r="C89" s="126">
        <v>0</v>
      </c>
      <c r="D89" s="126">
        <v>472.72727272727269</v>
      </c>
      <c r="E89" s="126">
        <v>218.18181818181816</v>
      </c>
      <c r="F89" s="126">
        <v>90.909090909090907</v>
      </c>
      <c r="G89" s="127"/>
      <c r="H89" s="126">
        <v>73.604344529892401</v>
      </c>
      <c r="I89" s="128">
        <v>0</v>
      </c>
      <c r="J89" s="128">
        <v>472.72727272727269</v>
      </c>
      <c r="K89" s="128">
        <v>218.18181818181816</v>
      </c>
      <c r="L89" s="128">
        <v>90.909090909090907</v>
      </c>
    </row>
    <row r="90" spans="1:12" x14ac:dyDescent="0.2">
      <c r="A90" s="6" t="s">
        <v>89</v>
      </c>
      <c r="B90" s="126">
        <v>57.638780871189986</v>
      </c>
      <c r="C90" s="126">
        <v>0</v>
      </c>
      <c r="D90" s="126">
        <v>1000</v>
      </c>
      <c r="E90" s="126">
        <v>285.11565538048944</v>
      </c>
      <c r="F90" s="126">
        <v>714.88434461951056</v>
      </c>
      <c r="G90" s="127"/>
      <c r="H90" s="126">
        <v>57.638780871189986</v>
      </c>
      <c r="I90" s="128">
        <v>0</v>
      </c>
      <c r="J90" s="128">
        <v>1000</v>
      </c>
      <c r="K90" s="128">
        <v>0</v>
      </c>
      <c r="L90" s="128">
        <v>1000</v>
      </c>
    </row>
    <row r="91" spans="1:12" x14ac:dyDescent="0.2">
      <c r="A91" s="6" t="s">
        <v>90</v>
      </c>
      <c r="B91" s="126">
        <v>254.51504760673342</v>
      </c>
      <c r="C91" s="126">
        <v>0</v>
      </c>
      <c r="D91" s="126">
        <v>877.07219251336903</v>
      </c>
      <c r="E91" s="126">
        <v>0</v>
      </c>
      <c r="F91" s="126">
        <v>489.27139037433153</v>
      </c>
      <c r="G91" s="127"/>
      <c r="H91" s="126">
        <v>255.79102545235543</v>
      </c>
      <c r="I91" s="128">
        <v>0</v>
      </c>
      <c r="J91" s="128">
        <v>877.68540073162615</v>
      </c>
      <c r="K91" s="128">
        <v>0</v>
      </c>
      <c r="L91" s="128">
        <v>491.81908879281679</v>
      </c>
    </row>
    <row r="92" spans="1:12" x14ac:dyDescent="0.2">
      <c r="A92" s="6" t="s">
        <v>91</v>
      </c>
      <c r="B92" s="126">
        <v>73.280608669536491</v>
      </c>
      <c r="C92" s="126">
        <v>8.1967213114754109</v>
      </c>
      <c r="D92" s="126">
        <v>983.60655737704917</v>
      </c>
      <c r="E92" s="126">
        <v>24.590163934426229</v>
      </c>
      <c r="F92" s="126">
        <v>573.77049180327867</v>
      </c>
      <c r="G92" s="127"/>
      <c r="H92" s="126">
        <v>73.280608669536491</v>
      </c>
      <c r="I92" s="128">
        <v>8.1967213114754109</v>
      </c>
      <c r="J92" s="128">
        <v>983.60655737704917</v>
      </c>
      <c r="K92" s="128">
        <v>24.590163934426229</v>
      </c>
      <c r="L92" s="128">
        <v>573.77049180327867</v>
      </c>
    </row>
    <row r="93" spans="1:12" x14ac:dyDescent="0.2">
      <c r="A93" s="6" t="s">
        <v>92</v>
      </c>
      <c r="B93" s="126">
        <v>37.143290895573344</v>
      </c>
      <c r="C93" s="126">
        <v>0</v>
      </c>
      <c r="D93" s="126">
        <v>1000</v>
      </c>
      <c r="E93" s="126">
        <v>0</v>
      </c>
      <c r="F93" s="126">
        <v>1000</v>
      </c>
      <c r="G93" s="127"/>
      <c r="H93" s="126">
        <v>39.351486541707594</v>
      </c>
      <c r="I93" s="128">
        <v>0</v>
      </c>
      <c r="J93" s="128">
        <v>1000</v>
      </c>
      <c r="K93" s="128">
        <v>0</v>
      </c>
      <c r="L93" s="128">
        <v>1000</v>
      </c>
    </row>
    <row r="94" spans="1:12" x14ac:dyDescent="0.2">
      <c r="A94" s="6" t="s">
        <v>93</v>
      </c>
      <c r="B94" s="126">
        <v>95.581440195545639</v>
      </c>
      <c r="C94" s="126">
        <v>0</v>
      </c>
      <c r="D94" s="126">
        <v>1000</v>
      </c>
      <c r="E94" s="126">
        <v>0</v>
      </c>
      <c r="F94" s="126">
        <v>995.5019869863313</v>
      </c>
      <c r="G94" s="127"/>
      <c r="H94" s="126">
        <v>95.581440195545639</v>
      </c>
      <c r="I94" s="128">
        <v>0</v>
      </c>
      <c r="J94" s="128">
        <v>1000</v>
      </c>
      <c r="K94" s="128">
        <v>0</v>
      </c>
      <c r="L94" s="128">
        <v>995.5019869863313</v>
      </c>
    </row>
    <row r="95" spans="1:12" x14ac:dyDescent="0.2">
      <c r="A95" s="6" t="s">
        <v>94</v>
      </c>
      <c r="B95" s="126">
        <v>88.615632969621245</v>
      </c>
      <c r="C95" s="126">
        <v>0</v>
      </c>
      <c r="D95" s="126">
        <v>910.20198121703334</v>
      </c>
      <c r="E95" s="126">
        <v>112.6334748488357</v>
      </c>
      <c r="F95" s="126">
        <v>244.24289206226683</v>
      </c>
      <c r="G95" s="127"/>
      <c r="H95" s="126">
        <v>88.615632969621245</v>
      </c>
      <c r="I95" s="128">
        <v>0</v>
      </c>
      <c r="J95" s="128">
        <v>910.20198121703334</v>
      </c>
      <c r="K95" s="128">
        <v>112.6334748488357</v>
      </c>
      <c r="L95" s="128">
        <v>244.24289206226683</v>
      </c>
    </row>
    <row r="96" spans="1:12" x14ac:dyDescent="0.2">
      <c r="A96" s="6" t="s">
        <v>95</v>
      </c>
      <c r="B96" s="126">
        <v>30.335583889851275</v>
      </c>
      <c r="C96" s="126">
        <v>0</v>
      </c>
      <c r="D96" s="126">
        <v>0</v>
      </c>
      <c r="E96" s="126">
        <v>941.6512527324702</v>
      </c>
      <c r="F96" s="126">
        <v>58.348747267529845</v>
      </c>
      <c r="G96" s="127"/>
      <c r="H96" s="126">
        <v>31.14664120252764</v>
      </c>
      <c r="I96" s="128">
        <v>0</v>
      </c>
      <c r="J96" s="128">
        <v>0</v>
      </c>
      <c r="K96" s="128">
        <v>0</v>
      </c>
      <c r="L96" s="128">
        <v>1000</v>
      </c>
    </row>
    <row r="97" spans="1:12" x14ac:dyDescent="0.2">
      <c r="A97" s="6" t="s">
        <v>96</v>
      </c>
      <c r="B97" s="126">
        <v>316.95218776247606</v>
      </c>
      <c r="C97" s="126">
        <v>4.166666666666667</v>
      </c>
      <c r="D97" s="126">
        <v>1000</v>
      </c>
      <c r="E97" s="126">
        <v>41.666666666666664</v>
      </c>
      <c r="F97" s="126">
        <v>583.33333333333337</v>
      </c>
      <c r="G97" s="127"/>
      <c r="H97" s="126">
        <v>316.95218776247606</v>
      </c>
      <c r="I97" s="128">
        <v>4.166666666666667</v>
      </c>
      <c r="J97" s="128">
        <v>1000</v>
      </c>
      <c r="K97" s="128">
        <v>41.666666666666664</v>
      </c>
      <c r="L97" s="128">
        <v>583.33333333333337</v>
      </c>
    </row>
    <row r="98" spans="1:12" x14ac:dyDescent="0.2">
      <c r="A98" s="6" t="s">
        <v>97</v>
      </c>
      <c r="B98" s="126">
        <v>61.586715745413713</v>
      </c>
      <c r="C98" s="126">
        <v>0</v>
      </c>
      <c r="D98" s="126">
        <v>848.21428571428567</v>
      </c>
      <c r="E98" s="126">
        <v>0</v>
      </c>
      <c r="F98" s="126">
        <v>1000</v>
      </c>
      <c r="G98" s="127"/>
      <c r="H98" s="126">
        <v>61.586715745413713</v>
      </c>
      <c r="I98" s="128">
        <v>0</v>
      </c>
      <c r="J98" s="128">
        <v>848.21428571428567</v>
      </c>
      <c r="K98" s="128">
        <v>0</v>
      </c>
      <c r="L98" s="128">
        <v>1000</v>
      </c>
    </row>
    <row r="99" spans="1:12" x14ac:dyDescent="0.2">
      <c r="A99" s="6" t="s">
        <v>98</v>
      </c>
      <c r="B99" s="126">
        <v>120.14275264336223</v>
      </c>
      <c r="C99" s="126">
        <v>0</v>
      </c>
      <c r="D99" s="126">
        <v>944.64944649446488</v>
      </c>
      <c r="E99" s="126">
        <v>1.4760147601476015</v>
      </c>
      <c r="F99" s="126">
        <v>937.26937269372695</v>
      </c>
      <c r="G99" s="127"/>
      <c r="H99" s="126">
        <v>120.14275264336223</v>
      </c>
      <c r="I99" s="128">
        <v>0</v>
      </c>
      <c r="J99" s="128">
        <v>944.64944649446488</v>
      </c>
      <c r="K99" s="128">
        <v>1.4760147601476015</v>
      </c>
      <c r="L99" s="128">
        <v>937.26937269372695</v>
      </c>
    </row>
    <row r="100" spans="1:12" x14ac:dyDescent="0.2">
      <c r="A100" s="6" t="s">
        <v>99</v>
      </c>
      <c r="B100" s="126">
        <v>155.59820417321262</v>
      </c>
      <c r="C100" s="126">
        <v>2.3480662983425415</v>
      </c>
      <c r="D100" s="126">
        <v>818.64640883977904</v>
      </c>
      <c r="E100" s="126">
        <v>0</v>
      </c>
      <c r="F100" s="126">
        <v>515.19337016574582</v>
      </c>
      <c r="G100" s="127"/>
      <c r="H100" s="126">
        <v>155.59820417321262</v>
      </c>
      <c r="I100" s="128">
        <v>2.3480662983425415</v>
      </c>
      <c r="J100" s="128">
        <v>818.64640883977904</v>
      </c>
      <c r="K100" s="128">
        <v>0</v>
      </c>
      <c r="L100" s="128">
        <v>515.19337016574582</v>
      </c>
    </row>
    <row r="101" spans="1:12" x14ac:dyDescent="0.2">
      <c r="A101" s="6" t="s">
        <v>100</v>
      </c>
      <c r="B101" s="126">
        <v>125.54517994390642</v>
      </c>
      <c r="C101" s="126">
        <v>0</v>
      </c>
      <c r="D101" s="126">
        <v>483.33333333333331</v>
      </c>
      <c r="E101" s="126">
        <v>83.333333333333329</v>
      </c>
      <c r="F101" s="126">
        <v>55</v>
      </c>
      <c r="G101" s="127"/>
      <c r="H101" s="126">
        <v>126.5913897767723</v>
      </c>
      <c r="I101" s="128">
        <v>0</v>
      </c>
      <c r="J101" s="128">
        <v>479.3388429752066</v>
      </c>
      <c r="K101" s="128">
        <v>69.421487603305778</v>
      </c>
      <c r="L101" s="128">
        <v>57.851239669421489</v>
      </c>
    </row>
    <row r="102" spans="1:12" x14ac:dyDescent="0.2">
      <c r="A102" s="6" t="s">
        <v>101</v>
      </c>
      <c r="B102" s="126">
        <v>62.404629602971234</v>
      </c>
      <c r="C102" s="126">
        <v>0</v>
      </c>
      <c r="D102" s="126">
        <v>1000</v>
      </c>
      <c r="E102" s="126">
        <v>0</v>
      </c>
      <c r="F102" s="126">
        <v>976.93194925028831</v>
      </c>
      <c r="G102" s="127"/>
      <c r="H102" s="126">
        <v>48.324692323195187</v>
      </c>
      <c r="I102" s="128">
        <v>0</v>
      </c>
      <c r="J102" s="128">
        <v>1000</v>
      </c>
      <c r="K102" s="128">
        <v>0</v>
      </c>
      <c r="L102" s="128">
        <v>1000</v>
      </c>
    </row>
    <row r="103" spans="1:12" x14ac:dyDescent="0.2">
      <c r="A103" s="6" t="s">
        <v>102</v>
      </c>
      <c r="B103" s="126">
        <v>293.73065882604834</v>
      </c>
      <c r="C103" s="126">
        <v>2.1189583200898438E-2</v>
      </c>
      <c r="D103" s="126">
        <v>359.62960608564833</v>
      </c>
      <c r="E103" s="126">
        <v>447.43923887017138</v>
      </c>
      <c r="F103" s="126">
        <v>27.864301909181446</v>
      </c>
      <c r="G103" s="127"/>
      <c r="H103" s="126">
        <v>297.8945350524935</v>
      </c>
      <c r="I103" s="128">
        <v>2.0893401863691447E-2</v>
      </c>
      <c r="J103" s="128">
        <v>528.49860014207513</v>
      </c>
      <c r="K103" s="128">
        <v>326.79369854999788</v>
      </c>
      <c r="L103" s="128">
        <v>201.37060716225815</v>
      </c>
    </row>
    <row r="104" spans="1:12" x14ac:dyDescent="0.2">
      <c r="A104" s="6" t="s">
        <v>103</v>
      </c>
      <c r="B104" s="126">
        <v>135.83622327439903</v>
      </c>
      <c r="C104" s="126">
        <v>0</v>
      </c>
      <c r="D104" s="126">
        <v>905.00863557858384</v>
      </c>
      <c r="E104" s="126">
        <v>27.633851468048359</v>
      </c>
      <c r="F104" s="126">
        <v>972.36614853195169</v>
      </c>
      <c r="G104" s="127"/>
      <c r="H104" s="126">
        <v>137.52537838247446</v>
      </c>
      <c r="I104" s="128">
        <v>0</v>
      </c>
      <c r="J104" s="128">
        <v>906.1753667690208</v>
      </c>
      <c r="K104" s="128">
        <v>13.647219379051519</v>
      </c>
      <c r="L104" s="128">
        <v>986.35278062094847</v>
      </c>
    </row>
    <row r="105" spans="1:12" x14ac:dyDescent="0.2">
      <c r="A105" s="6" t="s">
        <v>104</v>
      </c>
      <c r="B105" s="126">
        <v>61.584495159048117</v>
      </c>
      <c r="C105" s="126">
        <v>0</v>
      </c>
      <c r="D105" s="126">
        <v>1000</v>
      </c>
      <c r="E105" s="126">
        <v>0</v>
      </c>
      <c r="F105" s="126">
        <v>666.66666666666663</v>
      </c>
      <c r="G105" s="127"/>
      <c r="H105" s="126">
        <v>61.584495159048117</v>
      </c>
      <c r="I105" s="128">
        <v>0</v>
      </c>
      <c r="J105" s="128">
        <v>1000</v>
      </c>
      <c r="K105" s="128">
        <v>0</v>
      </c>
      <c r="L105" s="128">
        <v>1000</v>
      </c>
    </row>
    <row r="106" spans="1:12" x14ac:dyDescent="0.2">
      <c r="A106" s="6" t="s">
        <v>105</v>
      </c>
      <c r="B106" s="126">
        <v>17.096873897617215</v>
      </c>
      <c r="C106" s="126">
        <v>0</v>
      </c>
      <c r="D106" s="126">
        <v>1000</v>
      </c>
      <c r="E106" s="126">
        <v>0</v>
      </c>
      <c r="F106" s="126">
        <v>123.71563454595945</v>
      </c>
      <c r="G106" s="127"/>
      <c r="H106" s="126">
        <v>17.096873897617215</v>
      </c>
      <c r="I106" s="128">
        <v>0</v>
      </c>
      <c r="J106" s="128">
        <v>1000</v>
      </c>
      <c r="K106" s="128">
        <v>0</v>
      </c>
      <c r="L106" s="128">
        <v>123.71563454595945</v>
      </c>
    </row>
    <row r="107" spans="1:12" x14ac:dyDescent="0.2">
      <c r="A107" s="6" t="s">
        <v>106</v>
      </c>
      <c r="B107" s="126">
        <v>16.184301450593978</v>
      </c>
      <c r="C107" s="126">
        <v>3.9614192214950052</v>
      </c>
      <c r="D107" s="126">
        <v>0</v>
      </c>
      <c r="E107" s="126">
        <v>34.791594901825697</v>
      </c>
      <c r="F107" s="126">
        <v>961.24698587667933</v>
      </c>
      <c r="G107" s="127"/>
      <c r="H107" s="126">
        <v>16.568978267711092</v>
      </c>
      <c r="I107" s="128">
        <v>3.8694481830417224</v>
      </c>
      <c r="J107" s="128">
        <v>0</v>
      </c>
      <c r="K107" s="128">
        <v>8.4118438761776595</v>
      </c>
      <c r="L107" s="128">
        <v>987.71870794078063</v>
      </c>
    </row>
    <row r="108" spans="1:12" x14ac:dyDescent="0.2">
      <c r="A108" s="6" t="s">
        <v>107</v>
      </c>
      <c r="B108" s="126">
        <v>183.65259438348519</v>
      </c>
      <c r="C108" s="126">
        <v>0</v>
      </c>
      <c r="D108" s="126">
        <v>1000</v>
      </c>
      <c r="E108" s="126">
        <v>0</v>
      </c>
      <c r="F108" s="126">
        <v>1000</v>
      </c>
      <c r="G108" s="127"/>
      <c r="H108" s="126">
        <v>184.33086457569823</v>
      </c>
      <c r="I108" s="128">
        <v>0</v>
      </c>
      <c r="J108" s="128">
        <v>1000</v>
      </c>
      <c r="K108" s="128">
        <v>0</v>
      </c>
      <c r="L108" s="128">
        <v>1000</v>
      </c>
    </row>
    <row r="109" spans="1:12" x14ac:dyDescent="0.2">
      <c r="A109" s="6" t="s">
        <v>108</v>
      </c>
      <c r="B109" s="126">
        <v>33.730149806838675</v>
      </c>
      <c r="C109" s="126">
        <v>0.93333333333333335</v>
      </c>
      <c r="D109" s="126">
        <v>753.33333333333326</v>
      </c>
      <c r="E109" s="126">
        <v>146.66666666666666</v>
      </c>
      <c r="F109" s="126">
        <v>400</v>
      </c>
      <c r="G109" s="127"/>
      <c r="H109" s="126">
        <v>33.730149806838675</v>
      </c>
      <c r="I109" s="128">
        <v>0.93333333333333335</v>
      </c>
      <c r="J109" s="128">
        <v>753.33333333333326</v>
      </c>
      <c r="K109" s="128">
        <v>146.66666666666666</v>
      </c>
      <c r="L109" s="128">
        <v>400</v>
      </c>
    </row>
    <row r="110" spans="1:12" x14ac:dyDescent="0.2">
      <c r="A110" s="6" t="s">
        <v>222</v>
      </c>
      <c r="B110" s="126">
        <v>69.034602945181291</v>
      </c>
      <c r="C110" s="126">
        <v>0</v>
      </c>
      <c r="D110" s="126">
        <v>999.30303875104539</v>
      </c>
      <c r="E110" s="126">
        <v>0</v>
      </c>
      <c r="F110" s="126">
        <v>122.10761081683859</v>
      </c>
      <c r="G110" s="128"/>
      <c r="H110" s="126">
        <v>69.034602945181291</v>
      </c>
      <c r="I110" s="128">
        <v>0</v>
      </c>
      <c r="J110" s="128">
        <v>999.30303875104539</v>
      </c>
      <c r="K110" s="128">
        <v>0</v>
      </c>
      <c r="L110" s="128">
        <v>122.10761081683859</v>
      </c>
    </row>
    <row r="111" spans="1:12" x14ac:dyDescent="0.2">
      <c r="A111" s="6" t="s">
        <v>110</v>
      </c>
      <c r="B111" s="126">
        <v>29.286564518912151</v>
      </c>
      <c r="C111" s="126">
        <v>0</v>
      </c>
      <c r="D111" s="126">
        <v>96.554737236300099</v>
      </c>
      <c r="E111" s="126">
        <v>24.840843839720385</v>
      </c>
      <c r="F111" s="126">
        <v>4.4938209961303208</v>
      </c>
      <c r="G111" s="127"/>
      <c r="H111" s="126">
        <v>29.286564518912151</v>
      </c>
      <c r="I111" s="128">
        <v>0</v>
      </c>
      <c r="J111" s="128">
        <v>96.554737236300099</v>
      </c>
      <c r="K111" s="128">
        <v>24.840843839720385</v>
      </c>
      <c r="L111" s="128">
        <v>4.4938209961303208</v>
      </c>
    </row>
    <row r="112" spans="1:12" x14ac:dyDescent="0.2">
      <c r="A112" s="6" t="s">
        <v>183</v>
      </c>
      <c r="B112" s="126">
        <v>33.20335584552447</v>
      </c>
      <c r="C112" s="126">
        <v>0</v>
      </c>
      <c r="D112" s="126">
        <v>1000</v>
      </c>
      <c r="E112" s="126">
        <v>0</v>
      </c>
      <c r="F112" s="126">
        <v>814.48957189901205</v>
      </c>
      <c r="G112" s="127"/>
      <c r="H112" s="126">
        <v>33.20335584552447</v>
      </c>
      <c r="I112" s="128">
        <v>0</v>
      </c>
      <c r="J112" s="128">
        <v>1000</v>
      </c>
      <c r="K112" s="128">
        <v>0</v>
      </c>
      <c r="L112" s="128">
        <v>814.48957189901205</v>
      </c>
    </row>
    <row r="113" spans="1:12" x14ac:dyDescent="0.2">
      <c r="A113" s="6" t="s">
        <v>113</v>
      </c>
      <c r="B113" s="126">
        <v>60.172833093287366</v>
      </c>
      <c r="C113" s="126">
        <v>0</v>
      </c>
      <c r="D113" s="126">
        <v>987.24740043162637</v>
      </c>
      <c r="E113" s="126">
        <v>0</v>
      </c>
      <c r="F113" s="126">
        <v>998.82283696291938</v>
      </c>
      <c r="G113" s="127"/>
      <c r="H113" s="126">
        <v>63.926994545840905</v>
      </c>
      <c r="I113" s="128">
        <v>0</v>
      </c>
      <c r="J113" s="128">
        <v>941.45891043397967</v>
      </c>
      <c r="K113" s="128">
        <v>0</v>
      </c>
      <c r="L113" s="128">
        <v>980.42474607571557</v>
      </c>
    </row>
    <row r="114" spans="1:12" x14ac:dyDescent="0.2">
      <c r="A114" s="6" t="s">
        <v>141</v>
      </c>
      <c r="B114" s="126">
        <v>258.89021451577156</v>
      </c>
      <c r="C114" s="126">
        <v>0</v>
      </c>
      <c r="D114" s="126">
        <v>992.2586520947176</v>
      </c>
      <c r="E114" s="126">
        <v>86.156648451730419</v>
      </c>
      <c r="F114" s="126">
        <v>913.84335154826954</v>
      </c>
      <c r="G114" s="127"/>
      <c r="H114" s="126">
        <v>258.89021451577156</v>
      </c>
      <c r="I114" s="128">
        <v>0</v>
      </c>
      <c r="J114" s="128">
        <v>992.2586520947176</v>
      </c>
      <c r="K114" s="128">
        <v>86.156648451730419</v>
      </c>
      <c r="L114" s="128">
        <v>913.84335154826954</v>
      </c>
    </row>
    <row r="115" spans="1:12" ht="9" customHeight="1" x14ac:dyDescent="0.2">
      <c r="A115" s="6" t="s">
        <v>115</v>
      </c>
      <c r="B115" s="126">
        <v>43.726510055585713</v>
      </c>
      <c r="C115" s="126">
        <v>0</v>
      </c>
      <c r="D115" s="126">
        <v>1000</v>
      </c>
      <c r="E115" s="126">
        <v>23.570081709616595</v>
      </c>
      <c r="F115" s="126">
        <v>976.4299182903834</v>
      </c>
      <c r="G115" s="127"/>
      <c r="H115" s="126">
        <v>43.726510055585713</v>
      </c>
      <c r="I115" s="128">
        <v>0</v>
      </c>
      <c r="J115" s="128">
        <v>1000</v>
      </c>
      <c r="K115" s="128">
        <v>23.570081709616595</v>
      </c>
      <c r="L115" s="128">
        <v>976.4299182903834</v>
      </c>
    </row>
    <row r="116" spans="1:12" ht="9" customHeight="1" x14ac:dyDescent="0.2">
      <c r="A116" s="10"/>
      <c r="B116" s="126"/>
      <c r="C116" s="126"/>
      <c r="D116" s="128"/>
      <c r="E116" s="128"/>
      <c r="F116" s="128"/>
      <c r="G116" s="127"/>
      <c r="H116" s="126"/>
      <c r="I116" s="128"/>
      <c r="J116" s="128"/>
      <c r="K116" s="128"/>
      <c r="L116" s="128"/>
    </row>
    <row r="117" spans="1:12" ht="9" customHeight="1" x14ac:dyDescent="0.2">
      <c r="A117" s="10" t="s">
        <v>164</v>
      </c>
      <c r="B117" s="126">
        <v>197.39637080089778</v>
      </c>
      <c r="C117" s="126">
        <v>0.65526208774873484</v>
      </c>
      <c r="D117" s="126">
        <v>860.47530849431541</v>
      </c>
      <c r="E117" s="126">
        <v>47.066954628867073</v>
      </c>
      <c r="F117" s="126">
        <v>703.37216494493055</v>
      </c>
      <c r="G117" s="127"/>
      <c r="H117" s="126">
        <v>198.86220339500119</v>
      </c>
      <c r="I117" s="128">
        <v>0.65637442175024696</v>
      </c>
      <c r="J117" s="128">
        <v>876.57192769705011</v>
      </c>
      <c r="K117" s="128">
        <v>35.786822477855843</v>
      </c>
      <c r="L117" s="128">
        <v>757.62314440661294</v>
      </c>
    </row>
    <row r="118" spans="1:12" ht="9" customHeight="1" x14ac:dyDescent="0.2">
      <c r="A118" s="10" t="s">
        <v>169</v>
      </c>
      <c r="B118" s="126">
        <v>295.39698612741626</v>
      </c>
      <c r="C118" s="126">
        <v>6.3095987261252262E-2</v>
      </c>
      <c r="D118" s="126">
        <v>839.36923937787355</v>
      </c>
      <c r="E118" s="126">
        <v>54.523235097308955</v>
      </c>
      <c r="F118" s="126">
        <v>779.18729047566069</v>
      </c>
      <c r="G118" s="127"/>
      <c r="H118" s="126">
        <v>296.87363274038159</v>
      </c>
      <c r="I118" s="128">
        <v>5.9479455630804409E-2</v>
      </c>
      <c r="J118" s="128">
        <v>852.44468823678108</v>
      </c>
      <c r="K118" s="128">
        <v>35.547235774909907</v>
      </c>
      <c r="L118" s="128">
        <v>820.9536208944719</v>
      </c>
    </row>
    <row r="119" spans="1:12" ht="9" customHeight="1" x14ac:dyDescent="0.2">
      <c r="A119" s="10" t="s">
        <v>170</v>
      </c>
      <c r="B119" s="126">
        <v>146.04615352153968</v>
      </c>
      <c r="C119" s="126">
        <v>1.2828476754764926</v>
      </c>
      <c r="D119" s="126">
        <v>882.84380405689581</v>
      </c>
      <c r="E119" s="126">
        <v>39.164688429910591</v>
      </c>
      <c r="F119" s="126">
        <v>623.02227650030704</v>
      </c>
      <c r="G119" s="127"/>
      <c r="H119" s="126">
        <v>147.50772787844761</v>
      </c>
      <c r="I119" s="128">
        <v>1.2858173303087006</v>
      </c>
      <c r="J119" s="128">
        <v>902.01479561079816</v>
      </c>
      <c r="K119" s="128">
        <v>36.039473546660531</v>
      </c>
      <c r="L119" s="128">
        <v>690.83933555650799</v>
      </c>
    </row>
    <row r="120" spans="1:12" ht="9" customHeight="1" x14ac:dyDescent="0.2">
      <c r="A120" s="10" t="s">
        <v>165</v>
      </c>
      <c r="B120" s="126">
        <v>105.02149940252787</v>
      </c>
      <c r="C120" s="126">
        <v>0.36197535120227525</v>
      </c>
      <c r="D120" s="126">
        <v>907.96001034215294</v>
      </c>
      <c r="E120" s="126">
        <v>22.26837886753426</v>
      </c>
      <c r="F120" s="126">
        <v>854.38938205636475</v>
      </c>
      <c r="G120" s="127"/>
      <c r="H120" s="126">
        <v>105.70341957532683</v>
      </c>
      <c r="I120" s="128">
        <v>0.33908928837488889</v>
      </c>
      <c r="J120" s="128">
        <v>943.92867479453412</v>
      </c>
      <c r="K120" s="128">
        <v>38.82401094676127</v>
      </c>
      <c r="L120" s="128">
        <v>885.84850244127165</v>
      </c>
    </row>
    <row r="121" spans="1:12" ht="9" customHeight="1" x14ac:dyDescent="0.2">
      <c r="A121" s="10" t="s">
        <v>166</v>
      </c>
      <c r="B121" s="126">
        <v>83.027714917518196</v>
      </c>
      <c r="C121" s="126">
        <v>1.4891214334111271</v>
      </c>
      <c r="D121" s="126">
        <v>739.49258450651212</v>
      </c>
      <c r="E121" s="126">
        <v>104.04426710833397</v>
      </c>
      <c r="F121" s="126">
        <v>560.05269893849288</v>
      </c>
      <c r="G121" s="127"/>
      <c r="H121" s="126">
        <v>83.41563180284389</v>
      </c>
      <c r="I121" s="128">
        <v>1.4806977263496754</v>
      </c>
      <c r="J121" s="128">
        <v>774.20558618694861</v>
      </c>
      <c r="K121" s="128">
        <v>61.951014083113904</v>
      </c>
      <c r="L121" s="128">
        <v>635.01400518244202</v>
      </c>
    </row>
    <row r="122" spans="1:12" ht="9" customHeight="1" x14ac:dyDescent="0.2">
      <c r="A122" s="10" t="s">
        <v>167</v>
      </c>
      <c r="B122" s="126">
        <v>94.885755220415689</v>
      </c>
      <c r="C122" s="126">
        <v>2.211705059478819</v>
      </c>
      <c r="D122" s="126">
        <v>730.64409223577559</v>
      </c>
      <c r="E122" s="126">
        <v>98.475528216100557</v>
      </c>
      <c r="F122" s="126">
        <v>551.28667279091121</v>
      </c>
      <c r="G122" s="127"/>
      <c r="H122" s="126">
        <v>95.77660907304967</v>
      </c>
      <c r="I122" s="128">
        <v>2.1888291376934808</v>
      </c>
      <c r="J122" s="128">
        <v>767.91729451502454</v>
      </c>
      <c r="K122" s="128">
        <v>47.47685601190723</v>
      </c>
      <c r="L122" s="128">
        <v>636.76265258443118</v>
      </c>
    </row>
    <row r="123" spans="1:12" ht="9" customHeight="1" x14ac:dyDescent="0.2">
      <c r="A123" s="10" t="s">
        <v>168</v>
      </c>
      <c r="B123" s="126">
        <v>67.530803710435038</v>
      </c>
      <c r="C123" s="126">
        <v>0.16227873507996499</v>
      </c>
      <c r="D123" s="126">
        <v>755.74061025345372</v>
      </c>
      <c r="E123" s="126">
        <v>114.26985245446588</v>
      </c>
      <c r="F123" s="126">
        <v>576.14929643627352</v>
      </c>
      <c r="G123" s="127"/>
      <c r="H123" s="126">
        <v>67.261447612531654</v>
      </c>
      <c r="I123" s="128">
        <v>0.16292859868542345</v>
      </c>
      <c r="J123" s="128">
        <v>785.90753373265136</v>
      </c>
      <c r="K123" s="128">
        <v>88.886125772302989</v>
      </c>
      <c r="L123" s="128">
        <v>631.75992899743176</v>
      </c>
    </row>
    <row r="124" spans="1:12" ht="5.15" customHeight="1" x14ac:dyDescent="0.2">
      <c r="A124" s="10"/>
      <c r="B124" s="126"/>
      <c r="C124" s="126"/>
      <c r="D124" s="128"/>
      <c r="E124" s="128"/>
      <c r="F124" s="128"/>
      <c r="G124" s="127"/>
      <c r="H124" s="126"/>
      <c r="I124" s="128"/>
      <c r="J124" s="128"/>
      <c r="K124" s="128"/>
      <c r="L124" s="128"/>
    </row>
    <row r="125" spans="1:12" ht="9" customHeight="1" x14ac:dyDescent="0.2">
      <c r="A125" s="130" t="s">
        <v>184</v>
      </c>
      <c r="B125" s="126">
        <v>266.48280285629136</v>
      </c>
      <c r="C125" s="126">
        <v>0.68115936018711665</v>
      </c>
      <c r="D125" s="126">
        <v>882.29835816748437</v>
      </c>
      <c r="E125" s="126">
        <v>30.818054766456687</v>
      </c>
      <c r="F125" s="126">
        <v>776.32364711590697</v>
      </c>
      <c r="G125" s="127"/>
      <c r="H125" s="126">
        <v>267.59372119629614</v>
      </c>
      <c r="I125" s="128">
        <v>0.6762770278502237</v>
      </c>
      <c r="J125" s="128">
        <v>899.52898079373244</v>
      </c>
      <c r="K125" s="128">
        <v>23.879290229190804</v>
      </c>
      <c r="L125" s="128">
        <v>819.97092525022254</v>
      </c>
    </row>
    <row r="126" spans="1:12" ht="10.5" customHeight="1" x14ac:dyDescent="0.2">
      <c r="A126" s="131" t="s">
        <v>172</v>
      </c>
      <c r="B126" s="126">
        <v>91.596033081059616</v>
      </c>
      <c r="C126" s="126">
        <v>0.90257686038397777</v>
      </c>
      <c r="D126" s="126">
        <v>809.55352439370836</v>
      </c>
      <c r="E126" s="126">
        <v>74.045778367390852</v>
      </c>
      <c r="F126" s="126">
        <v>649.63331522203805</v>
      </c>
      <c r="G126" s="127"/>
      <c r="H126" s="126">
        <v>92.325180178279226</v>
      </c>
      <c r="I126" s="128">
        <v>0.89271238859052005</v>
      </c>
      <c r="J126" s="128">
        <v>841.54184084819303</v>
      </c>
      <c r="K126" s="128">
        <v>56.83191764882131</v>
      </c>
      <c r="L126" s="128">
        <v>711.56838963578014</v>
      </c>
    </row>
    <row r="127" spans="1:12" ht="5.15" customHeight="1" x14ac:dyDescent="0.2">
      <c r="A127" s="10"/>
      <c r="B127" s="126"/>
      <c r="C127" s="126"/>
      <c r="D127" s="128"/>
      <c r="E127" s="128"/>
      <c r="F127" s="128"/>
      <c r="G127" s="127"/>
      <c r="H127" s="126"/>
      <c r="I127" s="128"/>
      <c r="J127" s="128"/>
      <c r="K127" s="128"/>
      <c r="L127" s="128"/>
    </row>
    <row r="128" spans="1:12" s="133" customFormat="1" x14ac:dyDescent="0.2">
      <c r="A128" s="11" t="s">
        <v>163</v>
      </c>
      <c r="B128" s="138">
        <v>124.13595591734821</v>
      </c>
      <c r="C128" s="138">
        <v>0.81413800757322274</v>
      </c>
      <c r="D128" s="138">
        <v>838.6093562098107</v>
      </c>
      <c r="E128" s="138">
        <v>56.779707340990484</v>
      </c>
      <c r="F128" s="138">
        <v>700.23612486872742</v>
      </c>
      <c r="G128" s="132"/>
      <c r="H128" s="138">
        <v>124.93572650288819</v>
      </c>
      <c r="I128" s="137">
        <v>0.80645990845034199</v>
      </c>
      <c r="J128" s="137">
        <v>864.65051689554082</v>
      </c>
      <c r="K128" s="137">
        <v>43.699840559584423</v>
      </c>
      <c r="L128" s="137">
        <v>754.76829707349691</v>
      </c>
    </row>
    <row r="129" spans="1:12" ht="5.15" customHeight="1" x14ac:dyDescent="0.2">
      <c r="A129" s="134"/>
      <c r="B129" s="135"/>
      <c r="C129" s="135"/>
      <c r="D129" s="135"/>
      <c r="E129" s="135"/>
      <c r="F129" s="135"/>
      <c r="G129" s="136"/>
      <c r="H129" s="135"/>
      <c r="I129" s="135"/>
      <c r="J129" s="135"/>
      <c r="K129" s="135"/>
      <c r="L129" s="135"/>
    </row>
    <row r="130" spans="1:12" ht="7" customHeight="1" x14ac:dyDescent="0.2">
      <c r="A130" s="120"/>
      <c r="B130" s="137"/>
      <c r="C130" s="137"/>
      <c r="D130" s="137"/>
      <c r="E130" s="137"/>
      <c r="F130" s="137"/>
      <c r="G130" s="138"/>
      <c r="H130" s="137"/>
      <c r="I130" s="137"/>
      <c r="J130" s="137"/>
      <c r="K130" s="137"/>
      <c r="L130" s="137"/>
    </row>
    <row r="131" spans="1:12" ht="9" customHeight="1" x14ac:dyDescent="0.2">
      <c r="A131" s="139" t="s">
        <v>339</v>
      </c>
      <c r="B131" s="140"/>
      <c r="C131" s="140"/>
      <c r="D131" s="140"/>
      <c r="E131" s="140"/>
      <c r="F131" s="140"/>
      <c r="H131" s="140"/>
      <c r="I131" s="140"/>
      <c r="J131" s="140"/>
      <c r="K131" s="140"/>
      <c r="L131" s="140"/>
    </row>
    <row r="132" spans="1:12" ht="9" customHeight="1" x14ac:dyDescent="0.2">
      <c r="A132" s="141" t="s">
        <v>223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</row>
    <row r="133" spans="1:12" ht="45" customHeight="1" x14ac:dyDescent="0.2">
      <c r="A133" s="235" t="s">
        <v>224</v>
      </c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</row>
  </sheetData>
  <mergeCells count="5">
    <mergeCell ref="A1:L1"/>
    <mergeCell ref="A3:A4"/>
    <mergeCell ref="B3:F3"/>
    <mergeCell ref="H3:L3"/>
    <mergeCell ref="A133:L133"/>
  </mergeCells>
  <conditionalFormatting sqref="B6:F128">
    <cfRule type="cellIs" dxfId="22" priority="1" operator="equal">
      <formula>0</formula>
    </cfRule>
  </conditionalFormatting>
  <conditionalFormatting sqref="H6:L128">
    <cfRule type="cellIs" dxfId="21" priority="2" operator="equal">
      <formula>0</formula>
    </cfRule>
  </conditionalFormatting>
  <hyperlinks>
    <hyperlink ref="N1" location="indice!Area_stampa" display="Indice" xr:uid="{FAC86B14-956C-43DE-B17E-C65391885385}"/>
  </hyperlinks>
  <pageMargins left="0.23622047244094491" right="0.23622047244094491" top="0.74803149606299213" bottom="0.74803149606299213" header="0.31496062992125984" footer="0.31496062992125984"/>
  <pageSetup paperSize="9" scale="97" fitToHeight="2" orientation="landscape" r:id="rId1"/>
  <headerFooter alignWithMargins="0"/>
  <rowBreaks count="3" manualBreakCount="3">
    <brk id="32" max="16383" man="1"/>
    <brk id="63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E892-4E76-44B0-AD11-617B054862AA}">
  <dimension ref="A1:O137"/>
  <sheetViews>
    <sheetView showGridLines="0" zoomScaleNormal="100" zoomScaleSheetLayoutView="100" workbookViewId="0">
      <pane xSplit="1" ySplit="5" topLeftCell="B93" activePane="bottomRight" state="frozen"/>
      <selection activeCell="H38" sqref="H38"/>
      <selection pane="topRight" activeCell="H38" sqref="H38"/>
      <selection pane="bottomLeft" activeCell="H38" sqref="H38"/>
      <selection pane="bottomRight" sqref="A1:L1"/>
    </sheetView>
  </sheetViews>
  <sheetFormatPr defaultRowHeight="9" x14ac:dyDescent="0.2"/>
  <cols>
    <col min="1" max="1" width="25.7265625" style="143" customWidth="1"/>
    <col min="2" max="2" width="8.1796875" style="120" bestFit="1" customWidth="1"/>
    <col min="3" max="3" width="5.26953125" style="120" customWidth="1"/>
    <col min="4" max="4" width="7.81640625" style="120" bestFit="1" customWidth="1"/>
    <col min="5" max="5" width="8.453125" style="120" bestFit="1" customWidth="1"/>
    <col min="6" max="6" width="7.54296875" style="120" bestFit="1" customWidth="1"/>
    <col min="7" max="7" width="0.81640625" style="120" customWidth="1"/>
    <col min="8" max="8" width="8.1796875" style="120" bestFit="1" customWidth="1"/>
    <col min="9" max="9" width="5.26953125" style="120" customWidth="1"/>
    <col min="10" max="10" width="7.81640625" style="120" bestFit="1" customWidth="1"/>
    <col min="11" max="11" width="8.453125" style="120" bestFit="1" customWidth="1"/>
    <col min="12" max="12" width="7.54296875" style="120" bestFit="1" customWidth="1"/>
    <col min="13" max="13" width="9.1796875" style="120"/>
    <col min="14" max="15" width="11.81640625" style="120" bestFit="1" customWidth="1"/>
    <col min="16" max="110" width="9.1796875" style="120"/>
    <col min="111" max="111" width="19.26953125" style="120" customWidth="1"/>
    <col min="112" max="112" width="7.7265625" style="120" customWidth="1"/>
    <col min="113" max="113" width="8.26953125" style="120" bestFit="1" customWidth="1"/>
    <col min="114" max="114" width="7.26953125" style="120" bestFit="1" customWidth="1"/>
    <col min="115" max="115" width="9.7265625" style="120" bestFit="1" customWidth="1"/>
    <col min="116" max="116" width="1.7265625" style="120" customWidth="1"/>
    <col min="117" max="117" width="7.7265625" style="120" customWidth="1"/>
    <col min="118" max="118" width="8.26953125" style="120" bestFit="1" customWidth="1"/>
    <col min="119" max="119" width="7.26953125" style="120" bestFit="1" customWidth="1"/>
    <col min="120" max="120" width="9.7265625" style="120" bestFit="1" customWidth="1"/>
    <col min="121" max="121" width="7.7265625" style="120" bestFit="1" customWidth="1"/>
    <col min="122" max="122" width="11" style="120" bestFit="1" customWidth="1"/>
    <col min="123" max="123" width="1.7265625" style="120" customWidth="1"/>
    <col min="124" max="124" width="7.7265625" style="120" customWidth="1"/>
    <col min="125" max="125" width="8.26953125" style="120" bestFit="1" customWidth="1"/>
    <col min="126" max="126" width="7.26953125" style="120" bestFit="1" customWidth="1"/>
    <col min="127" max="127" width="9.7265625" style="120" bestFit="1" customWidth="1"/>
    <col min="128" max="128" width="7.7265625" style="120" bestFit="1" customWidth="1"/>
    <col min="129" max="129" width="11" style="120" bestFit="1" customWidth="1"/>
    <col min="130" max="366" width="9.1796875" style="120"/>
    <col min="367" max="367" width="19.26953125" style="120" customWidth="1"/>
    <col min="368" max="368" width="7.7265625" style="120" customWidth="1"/>
    <col min="369" max="369" width="8.26953125" style="120" bestFit="1" customWidth="1"/>
    <col min="370" max="370" width="7.26953125" style="120" bestFit="1" customWidth="1"/>
    <col min="371" max="371" width="9.7265625" style="120" bestFit="1" customWidth="1"/>
    <col min="372" max="372" width="1.7265625" style="120" customWidth="1"/>
    <col min="373" max="373" width="7.7265625" style="120" customWidth="1"/>
    <col min="374" max="374" width="8.26953125" style="120" bestFit="1" customWidth="1"/>
    <col min="375" max="375" width="7.26953125" style="120" bestFit="1" customWidth="1"/>
    <col min="376" max="376" width="9.7265625" style="120" bestFit="1" customWidth="1"/>
    <col min="377" max="377" width="7.7265625" style="120" bestFit="1" customWidth="1"/>
    <col min="378" max="378" width="11" style="120" bestFit="1" customWidth="1"/>
    <col min="379" max="379" width="1.7265625" style="120" customWidth="1"/>
    <col min="380" max="380" width="7.7265625" style="120" customWidth="1"/>
    <col min="381" max="381" width="8.26953125" style="120" bestFit="1" customWidth="1"/>
    <col min="382" max="382" width="7.26953125" style="120" bestFit="1" customWidth="1"/>
    <col min="383" max="383" width="9.7265625" style="120" bestFit="1" customWidth="1"/>
    <col min="384" max="384" width="7.7265625" style="120" bestFit="1" customWidth="1"/>
    <col min="385" max="385" width="11" style="120" bestFit="1" customWidth="1"/>
    <col min="386" max="622" width="9.1796875" style="120"/>
    <col min="623" max="623" width="19.26953125" style="120" customWidth="1"/>
    <col min="624" max="624" width="7.7265625" style="120" customWidth="1"/>
    <col min="625" max="625" width="8.26953125" style="120" bestFit="1" customWidth="1"/>
    <col min="626" max="626" width="7.26953125" style="120" bestFit="1" customWidth="1"/>
    <col min="627" max="627" width="9.7265625" style="120" bestFit="1" customWidth="1"/>
    <col min="628" max="628" width="1.7265625" style="120" customWidth="1"/>
    <col min="629" max="629" width="7.7265625" style="120" customWidth="1"/>
    <col min="630" max="630" width="8.26953125" style="120" bestFit="1" customWidth="1"/>
    <col min="631" max="631" width="7.26953125" style="120" bestFit="1" customWidth="1"/>
    <col min="632" max="632" width="9.7265625" style="120" bestFit="1" customWidth="1"/>
    <col min="633" max="633" width="7.7265625" style="120" bestFit="1" customWidth="1"/>
    <col min="634" max="634" width="11" style="120" bestFit="1" customWidth="1"/>
    <col min="635" max="635" width="1.7265625" style="120" customWidth="1"/>
    <col min="636" max="636" width="7.7265625" style="120" customWidth="1"/>
    <col min="637" max="637" width="8.26953125" style="120" bestFit="1" customWidth="1"/>
    <col min="638" max="638" width="7.26953125" style="120" bestFit="1" customWidth="1"/>
    <col min="639" max="639" width="9.7265625" style="120" bestFit="1" customWidth="1"/>
    <col min="640" max="640" width="7.7265625" style="120" bestFit="1" customWidth="1"/>
    <col min="641" max="641" width="11" style="120" bestFit="1" customWidth="1"/>
    <col min="642" max="878" width="9.1796875" style="120"/>
    <col min="879" max="879" width="19.26953125" style="120" customWidth="1"/>
    <col min="880" max="880" width="7.7265625" style="120" customWidth="1"/>
    <col min="881" max="881" width="8.26953125" style="120" bestFit="1" customWidth="1"/>
    <col min="882" max="882" width="7.26953125" style="120" bestFit="1" customWidth="1"/>
    <col min="883" max="883" width="9.7265625" style="120" bestFit="1" customWidth="1"/>
    <col min="884" max="884" width="1.7265625" style="120" customWidth="1"/>
    <col min="885" max="885" width="7.7265625" style="120" customWidth="1"/>
    <col min="886" max="886" width="8.26953125" style="120" bestFit="1" customWidth="1"/>
    <col min="887" max="887" width="7.26953125" style="120" bestFit="1" customWidth="1"/>
    <col min="888" max="888" width="9.7265625" style="120" bestFit="1" customWidth="1"/>
    <col min="889" max="889" width="7.7265625" style="120" bestFit="1" customWidth="1"/>
    <col min="890" max="890" width="11" style="120" bestFit="1" customWidth="1"/>
    <col min="891" max="891" width="1.7265625" style="120" customWidth="1"/>
    <col min="892" max="892" width="7.7265625" style="120" customWidth="1"/>
    <col min="893" max="893" width="8.26953125" style="120" bestFit="1" customWidth="1"/>
    <col min="894" max="894" width="7.26953125" style="120" bestFit="1" customWidth="1"/>
    <col min="895" max="895" width="9.7265625" style="120" bestFit="1" customWidth="1"/>
    <col min="896" max="896" width="7.7265625" style="120" bestFit="1" customWidth="1"/>
    <col min="897" max="897" width="11" style="120" bestFit="1" customWidth="1"/>
    <col min="898" max="1134" width="9.1796875" style="120"/>
    <col min="1135" max="1135" width="19.26953125" style="120" customWidth="1"/>
    <col min="1136" max="1136" width="7.7265625" style="120" customWidth="1"/>
    <col min="1137" max="1137" width="8.26953125" style="120" bestFit="1" customWidth="1"/>
    <col min="1138" max="1138" width="7.26953125" style="120" bestFit="1" customWidth="1"/>
    <col min="1139" max="1139" width="9.7265625" style="120" bestFit="1" customWidth="1"/>
    <col min="1140" max="1140" width="1.7265625" style="120" customWidth="1"/>
    <col min="1141" max="1141" width="7.7265625" style="120" customWidth="1"/>
    <col min="1142" max="1142" width="8.26953125" style="120" bestFit="1" customWidth="1"/>
    <col min="1143" max="1143" width="7.26953125" style="120" bestFit="1" customWidth="1"/>
    <col min="1144" max="1144" width="9.7265625" style="120" bestFit="1" customWidth="1"/>
    <col min="1145" max="1145" width="7.7265625" style="120" bestFit="1" customWidth="1"/>
    <col min="1146" max="1146" width="11" style="120" bestFit="1" customWidth="1"/>
    <col min="1147" max="1147" width="1.7265625" style="120" customWidth="1"/>
    <col min="1148" max="1148" width="7.7265625" style="120" customWidth="1"/>
    <col min="1149" max="1149" width="8.26953125" style="120" bestFit="1" customWidth="1"/>
    <col min="1150" max="1150" width="7.26953125" style="120" bestFit="1" customWidth="1"/>
    <col min="1151" max="1151" width="9.7265625" style="120" bestFit="1" customWidth="1"/>
    <col min="1152" max="1152" width="7.7265625" style="120" bestFit="1" customWidth="1"/>
    <col min="1153" max="1153" width="11" style="120" bestFit="1" customWidth="1"/>
    <col min="1154" max="1390" width="9.1796875" style="120"/>
    <col min="1391" max="1391" width="19.26953125" style="120" customWidth="1"/>
    <col min="1392" max="1392" width="7.7265625" style="120" customWidth="1"/>
    <col min="1393" max="1393" width="8.26953125" style="120" bestFit="1" customWidth="1"/>
    <col min="1394" max="1394" width="7.26953125" style="120" bestFit="1" customWidth="1"/>
    <col min="1395" max="1395" width="9.7265625" style="120" bestFit="1" customWidth="1"/>
    <col min="1396" max="1396" width="1.7265625" style="120" customWidth="1"/>
    <col min="1397" max="1397" width="7.7265625" style="120" customWidth="1"/>
    <col min="1398" max="1398" width="8.26953125" style="120" bestFit="1" customWidth="1"/>
    <col min="1399" max="1399" width="7.26953125" style="120" bestFit="1" customWidth="1"/>
    <col min="1400" max="1400" width="9.7265625" style="120" bestFit="1" customWidth="1"/>
    <col min="1401" max="1401" width="7.7265625" style="120" bestFit="1" customWidth="1"/>
    <col min="1402" max="1402" width="11" style="120" bestFit="1" customWidth="1"/>
    <col min="1403" max="1403" width="1.7265625" style="120" customWidth="1"/>
    <col min="1404" max="1404" width="7.7265625" style="120" customWidth="1"/>
    <col min="1405" max="1405" width="8.26953125" style="120" bestFit="1" customWidth="1"/>
    <col min="1406" max="1406" width="7.26953125" style="120" bestFit="1" customWidth="1"/>
    <col min="1407" max="1407" width="9.7265625" style="120" bestFit="1" customWidth="1"/>
    <col min="1408" max="1408" width="7.7265625" style="120" bestFit="1" customWidth="1"/>
    <col min="1409" max="1409" width="11" style="120" bestFit="1" customWidth="1"/>
    <col min="1410" max="1646" width="9.1796875" style="120"/>
    <col min="1647" max="1647" width="19.26953125" style="120" customWidth="1"/>
    <col min="1648" max="1648" width="7.7265625" style="120" customWidth="1"/>
    <col min="1649" max="1649" width="8.26953125" style="120" bestFit="1" customWidth="1"/>
    <col min="1650" max="1650" width="7.26953125" style="120" bestFit="1" customWidth="1"/>
    <col min="1651" max="1651" width="9.7265625" style="120" bestFit="1" customWidth="1"/>
    <col min="1652" max="1652" width="1.7265625" style="120" customWidth="1"/>
    <col min="1653" max="1653" width="7.7265625" style="120" customWidth="1"/>
    <col min="1654" max="1654" width="8.26953125" style="120" bestFit="1" customWidth="1"/>
    <col min="1655" max="1655" width="7.26953125" style="120" bestFit="1" customWidth="1"/>
    <col min="1656" max="1656" width="9.7265625" style="120" bestFit="1" customWidth="1"/>
    <col min="1657" max="1657" width="7.7265625" style="120" bestFit="1" customWidth="1"/>
    <col min="1658" max="1658" width="11" style="120" bestFit="1" customWidth="1"/>
    <col min="1659" max="1659" width="1.7265625" style="120" customWidth="1"/>
    <col min="1660" max="1660" width="7.7265625" style="120" customWidth="1"/>
    <col min="1661" max="1661" width="8.26953125" style="120" bestFit="1" customWidth="1"/>
    <col min="1662" max="1662" width="7.26953125" style="120" bestFit="1" customWidth="1"/>
    <col min="1663" max="1663" width="9.7265625" style="120" bestFit="1" customWidth="1"/>
    <col min="1664" max="1664" width="7.7265625" style="120" bestFit="1" customWidth="1"/>
    <col min="1665" max="1665" width="11" style="120" bestFit="1" customWidth="1"/>
    <col min="1666" max="1902" width="9.1796875" style="120"/>
    <col min="1903" max="1903" width="19.26953125" style="120" customWidth="1"/>
    <col min="1904" max="1904" width="7.7265625" style="120" customWidth="1"/>
    <col min="1905" max="1905" width="8.26953125" style="120" bestFit="1" customWidth="1"/>
    <col min="1906" max="1906" width="7.26953125" style="120" bestFit="1" customWidth="1"/>
    <col min="1907" max="1907" width="9.7265625" style="120" bestFit="1" customWidth="1"/>
    <col min="1908" max="1908" width="1.7265625" style="120" customWidth="1"/>
    <col min="1909" max="1909" width="7.7265625" style="120" customWidth="1"/>
    <col min="1910" max="1910" width="8.26953125" style="120" bestFit="1" customWidth="1"/>
    <col min="1911" max="1911" width="7.26953125" style="120" bestFit="1" customWidth="1"/>
    <col min="1912" max="1912" width="9.7265625" style="120" bestFit="1" customWidth="1"/>
    <col min="1913" max="1913" width="7.7265625" style="120" bestFit="1" customWidth="1"/>
    <col min="1914" max="1914" width="11" style="120" bestFit="1" customWidth="1"/>
    <col min="1915" max="1915" width="1.7265625" style="120" customWidth="1"/>
    <col min="1916" max="1916" width="7.7265625" style="120" customWidth="1"/>
    <col min="1917" max="1917" width="8.26953125" style="120" bestFit="1" customWidth="1"/>
    <col min="1918" max="1918" width="7.26953125" style="120" bestFit="1" customWidth="1"/>
    <col min="1919" max="1919" width="9.7265625" style="120" bestFit="1" customWidth="1"/>
    <col min="1920" max="1920" width="7.7265625" style="120" bestFit="1" customWidth="1"/>
    <col min="1921" max="1921" width="11" style="120" bestFit="1" customWidth="1"/>
    <col min="1922" max="2158" width="9.1796875" style="120"/>
    <col min="2159" max="2159" width="19.26953125" style="120" customWidth="1"/>
    <col min="2160" max="2160" width="7.7265625" style="120" customWidth="1"/>
    <col min="2161" max="2161" width="8.26953125" style="120" bestFit="1" customWidth="1"/>
    <col min="2162" max="2162" width="7.26953125" style="120" bestFit="1" customWidth="1"/>
    <col min="2163" max="2163" width="9.7265625" style="120" bestFit="1" customWidth="1"/>
    <col min="2164" max="2164" width="1.7265625" style="120" customWidth="1"/>
    <col min="2165" max="2165" width="7.7265625" style="120" customWidth="1"/>
    <col min="2166" max="2166" width="8.26953125" style="120" bestFit="1" customWidth="1"/>
    <col min="2167" max="2167" width="7.26953125" style="120" bestFit="1" customWidth="1"/>
    <col min="2168" max="2168" width="9.7265625" style="120" bestFit="1" customWidth="1"/>
    <col min="2169" max="2169" width="7.7265625" style="120" bestFit="1" customWidth="1"/>
    <col min="2170" max="2170" width="11" style="120" bestFit="1" customWidth="1"/>
    <col min="2171" max="2171" width="1.7265625" style="120" customWidth="1"/>
    <col min="2172" max="2172" width="7.7265625" style="120" customWidth="1"/>
    <col min="2173" max="2173" width="8.26953125" style="120" bestFit="1" customWidth="1"/>
    <col min="2174" max="2174" width="7.26953125" style="120" bestFit="1" customWidth="1"/>
    <col min="2175" max="2175" width="9.7265625" style="120" bestFit="1" customWidth="1"/>
    <col min="2176" max="2176" width="7.7265625" style="120" bestFit="1" customWidth="1"/>
    <col min="2177" max="2177" width="11" style="120" bestFit="1" customWidth="1"/>
    <col min="2178" max="2414" width="9.1796875" style="120"/>
    <col min="2415" max="2415" width="19.26953125" style="120" customWidth="1"/>
    <col min="2416" max="2416" width="7.7265625" style="120" customWidth="1"/>
    <col min="2417" max="2417" width="8.26953125" style="120" bestFit="1" customWidth="1"/>
    <col min="2418" max="2418" width="7.26953125" style="120" bestFit="1" customWidth="1"/>
    <col min="2419" max="2419" width="9.7265625" style="120" bestFit="1" customWidth="1"/>
    <col min="2420" max="2420" width="1.7265625" style="120" customWidth="1"/>
    <col min="2421" max="2421" width="7.7265625" style="120" customWidth="1"/>
    <col min="2422" max="2422" width="8.26953125" style="120" bestFit="1" customWidth="1"/>
    <col min="2423" max="2423" width="7.26953125" style="120" bestFit="1" customWidth="1"/>
    <col min="2424" max="2424" width="9.7265625" style="120" bestFit="1" customWidth="1"/>
    <col min="2425" max="2425" width="7.7265625" style="120" bestFit="1" customWidth="1"/>
    <col min="2426" max="2426" width="11" style="120" bestFit="1" customWidth="1"/>
    <col min="2427" max="2427" width="1.7265625" style="120" customWidth="1"/>
    <col min="2428" max="2428" width="7.7265625" style="120" customWidth="1"/>
    <col min="2429" max="2429" width="8.26953125" style="120" bestFit="1" customWidth="1"/>
    <col min="2430" max="2430" width="7.26953125" style="120" bestFit="1" customWidth="1"/>
    <col min="2431" max="2431" width="9.7265625" style="120" bestFit="1" customWidth="1"/>
    <col min="2432" max="2432" width="7.7265625" style="120" bestFit="1" customWidth="1"/>
    <col min="2433" max="2433" width="11" style="120" bestFit="1" customWidth="1"/>
    <col min="2434" max="2670" width="9.1796875" style="120"/>
    <col min="2671" max="2671" width="19.26953125" style="120" customWidth="1"/>
    <col min="2672" max="2672" width="7.7265625" style="120" customWidth="1"/>
    <col min="2673" max="2673" width="8.26953125" style="120" bestFit="1" customWidth="1"/>
    <col min="2674" max="2674" width="7.26953125" style="120" bestFit="1" customWidth="1"/>
    <col min="2675" max="2675" width="9.7265625" style="120" bestFit="1" customWidth="1"/>
    <col min="2676" max="2676" width="1.7265625" style="120" customWidth="1"/>
    <col min="2677" max="2677" width="7.7265625" style="120" customWidth="1"/>
    <col min="2678" max="2678" width="8.26953125" style="120" bestFit="1" customWidth="1"/>
    <col min="2679" max="2679" width="7.26953125" style="120" bestFit="1" customWidth="1"/>
    <col min="2680" max="2680" width="9.7265625" style="120" bestFit="1" customWidth="1"/>
    <col min="2681" max="2681" width="7.7265625" style="120" bestFit="1" customWidth="1"/>
    <col min="2682" max="2682" width="11" style="120" bestFit="1" customWidth="1"/>
    <col min="2683" max="2683" width="1.7265625" style="120" customWidth="1"/>
    <col min="2684" max="2684" width="7.7265625" style="120" customWidth="1"/>
    <col min="2685" max="2685" width="8.26953125" style="120" bestFit="1" customWidth="1"/>
    <col min="2686" max="2686" width="7.26953125" style="120" bestFit="1" customWidth="1"/>
    <col min="2687" max="2687" width="9.7265625" style="120" bestFit="1" customWidth="1"/>
    <col min="2688" max="2688" width="7.7265625" style="120" bestFit="1" customWidth="1"/>
    <col min="2689" max="2689" width="11" style="120" bestFit="1" customWidth="1"/>
    <col min="2690" max="2926" width="9.1796875" style="120"/>
    <col min="2927" max="2927" width="19.26953125" style="120" customWidth="1"/>
    <col min="2928" max="2928" width="7.7265625" style="120" customWidth="1"/>
    <col min="2929" max="2929" width="8.26953125" style="120" bestFit="1" customWidth="1"/>
    <col min="2930" max="2930" width="7.26953125" style="120" bestFit="1" customWidth="1"/>
    <col min="2931" max="2931" width="9.7265625" style="120" bestFit="1" customWidth="1"/>
    <col min="2932" max="2932" width="1.7265625" style="120" customWidth="1"/>
    <col min="2933" max="2933" width="7.7265625" style="120" customWidth="1"/>
    <col min="2934" max="2934" width="8.26953125" style="120" bestFit="1" customWidth="1"/>
    <col min="2935" max="2935" width="7.26953125" style="120" bestFit="1" customWidth="1"/>
    <col min="2936" max="2936" width="9.7265625" style="120" bestFit="1" customWidth="1"/>
    <col min="2937" max="2937" width="7.7265625" style="120" bestFit="1" customWidth="1"/>
    <col min="2938" max="2938" width="11" style="120" bestFit="1" customWidth="1"/>
    <col min="2939" max="2939" width="1.7265625" style="120" customWidth="1"/>
    <col min="2940" max="2940" width="7.7265625" style="120" customWidth="1"/>
    <col min="2941" max="2941" width="8.26953125" style="120" bestFit="1" customWidth="1"/>
    <col min="2942" max="2942" width="7.26953125" style="120" bestFit="1" customWidth="1"/>
    <col min="2943" max="2943" width="9.7265625" style="120" bestFit="1" customWidth="1"/>
    <col min="2944" max="2944" width="7.7265625" style="120" bestFit="1" customWidth="1"/>
    <col min="2945" max="2945" width="11" style="120" bestFit="1" customWidth="1"/>
    <col min="2946" max="3182" width="9.1796875" style="120"/>
    <col min="3183" max="3183" width="19.26953125" style="120" customWidth="1"/>
    <col min="3184" max="3184" width="7.7265625" style="120" customWidth="1"/>
    <col min="3185" max="3185" width="8.26953125" style="120" bestFit="1" customWidth="1"/>
    <col min="3186" max="3186" width="7.26953125" style="120" bestFit="1" customWidth="1"/>
    <col min="3187" max="3187" width="9.7265625" style="120" bestFit="1" customWidth="1"/>
    <col min="3188" max="3188" width="1.7265625" style="120" customWidth="1"/>
    <col min="3189" max="3189" width="7.7265625" style="120" customWidth="1"/>
    <col min="3190" max="3190" width="8.26953125" style="120" bestFit="1" customWidth="1"/>
    <col min="3191" max="3191" width="7.26953125" style="120" bestFit="1" customWidth="1"/>
    <col min="3192" max="3192" width="9.7265625" style="120" bestFit="1" customWidth="1"/>
    <col min="3193" max="3193" width="7.7265625" style="120" bestFit="1" customWidth="1"/>
    <col min="3194" max="3194" width="11" style="120" bestFit="1" customWidth="1"/>
    <col min="3195" max="3195" width="1.7265625" style="120" customWidth="1"/>
    <col min="3196" max="3196" width="7.7265625" style="120" customWidth="1"/>
    <col min="3197" max="3197" width="8.26953125" style="120" bestFit="1" customWidth="1"/>
    <col min="3198" max="3198" width="7.26953125" style="120" bestFit="1" customWidth="1"/>
    <col min="3199" max="3199" width="9.7265625" style="120" bestFit="1" customWidth="1"/>
    <col min="3200" max="3200" width="7.7265625" style="120" bestFit="1" customWidth="1"/>
    <col min="3201" max="3201" width="11" style="120" bestFit="1" customWidth="1"/>
    <col min="3202" max="3438" width="9.1796875" style="120"/>
    <col min="3439" max="3439" width="19.26953125" style="120" customWidth="1"/>
    <col min="3440" max="3440" width="7.7265625" style="120" customWidth="1"/>
    <col min="3441" max="3441" width="8.26953125" style="120" bestFit="1" customWidth="1"/>
    <col min="3442" max="3442" width="7.26953125" style="120" bestFit="1" customWidth="1"/>
    <col min="3443" max="3443" width="9.7265625" style="120" bestFit="1" customWidth="1"/>
    <col min="3444" max="3444" width="1.7265625" style="120" customWidth="1"/>
    <col min="3445" max="3445" width="7.7265625" style="120" customWidth="1"/>
    <col min="3446" max="3446" width="8.26953125" style="120" bestFit="1" customWidth="1"/>
    <col min="3447" max="3447" width="7.26953125" style="120" bestFit="1" customWidth="1"/>
    <col min="3448" max="3448" width="9.7265625" style="120" bestFit="1" customWidth="1"/>
    <col min="3449" max="3449" width="7.7265625" style="120" bestFit="1" customWidth="1"/>
    <col min="3450" max="3450" width="11" style="120" bestFit="1" customWidth="1"/>
    <col min="3451" max="3451" width="1.7265625" style="120" customWidth="1"/>
    <col min="3452" max="3452" width="7.7265625" style="120" customWidth="1"/>
    <col min="3453" max="3453" width="8.26953125" style="120" bestFit="1" customWidth="1"/>
    <col min="3454" max="3454" width="7.26953125" style="120" bestFit="1" customWidth="1"/>
    <col min="3455" max="3455" width="9.7265625" style="120" bestFit="1" customWidth="1"/>
    <col min="3456" max="3456" width="7.7265625" style="120" bestFit="1" customWidth="1"/>
    <col min="3457" max="3457" width="11" style="120" bestFit="1" customWidth="1"/>
    <col min="3458" max="3694" width="9.1796875" style="120"/>
    <col min="3695" max="3695" width="19.26953125" style="120" customWidth="1"/>
    <col min="3696" max="3696" width="7.7265625" style="120" customWidth="1"/>
    <col min="3697" max="3697" width="8.26953125" style="120" bestFit="1" customWidth="1"/>
    <col min="3698" max="3698" width="7.26953125" style="120" bestFit="1" customWidth="1"/>
    <col min="3699" max="3699" width="9.7265625" style="120" bestFit="1" customWidth="1"/>
    <col min="3700" max="3700" width="1.7265625" style="120" customWidth="1"/>
    <col min="3701" max="3701" width="7.7265625" style="120" customWidth="1"/>
    <col min="3702" max="3702" width="8.26953125" style="120" bestFit="1" customWidth="1"/>
    <col min="3703" max="3703" width="7.26953125" style="120" bestFit="1" customWidth="1"/>
    <col min="3704" max="3704" width="9.7265625" style="120" bestFit="1" customWidth="1"/>
    <col min="3705" max="3705" width="7.7265625" style="120" bestFit="1" customWidth="1"/>
    <col min="3706" max="3706" width="11" style="120" bestFit="1" customWidth="1"/>
    <col min="3707" max="3707" width="1.7265625" style="120" customWidth="1"/>
    <col min="3708" max="3708" width="7.7265625" style="120" customWidth="1"/>
    <col min="3709" max="3709" width="8.26953125" style="120" bestFit="1" customWidth="1"/>
    <col min="3710" max="3710" width="7.26953125" style="120" bestFit="1" customWidth="1"/>
    <col min="3711" max="3711" width="9.7265625" style="120" bestFit="1" customWidth="1"/>
    <col min="3712" max="3712" width="7.7265625" style="120" bestFit="1" customWidth="1"/>
    <col min="3713" max="3713" width="11" style="120" bestFit="1" customWidth="1"/>
    <col min="3714" max="3950" width="9.1796875" style="120"/>
    <col min="3951" max="3951" width="19.26953125" style="120" customWidth="1"/>
    <col min="3952" max="3952" width="7.7265625" style="120" customWidth="1"/>
    <col min="3953" max="3953" width="8.26953125" style="120" bestFit="1" customWidth="1"/>
    <col min="3954" max="3954" width="7.26953125" style="120" bestFit="1" customWidth="1"/>
    <col min="3955" max="3955" width="9.7265625" style="120" bestFit="1" customWidth="1"/>
    <col min="3956" max="3956" width="1.7265625" style="120" customWidth="1"/>
    <col min="3957" max="3957" width="7.7265625" style="120" customWidth="1"/>
    <col min="3958" max="3958" width="8.26953125" style="120" bestFit="1" customWidth="1"/>
    <col min="3959" max="3959" width="7.26953125" style="120" bestFit="1" customWidth="1"/>
    <col min="3960" max="3960" width="9.7265625" style="120" bestFit="1" customWidth="1"/>
    <col min="3961" max="3961" width="7.7265625" style="120" bestFit="1" customWidth="1"/>
    <col min="3962" max="3962" width="11" style="120" bestFit="1" customWidth="1"/>
    <col min="3963" max="3963" width="1.7265625" style="120" customWidth="1"/>
    <col min="3964" max="3964" width="7.7265625" style="120" customWidth="1"/>
    <col min="3965" max="3965" width="8.26953125" style="120" bestFit="1" customWidth="1"/>
    <col min="3966" max="3966" width="7.26953125" style="120" bestFit="1" customWidth="1"/>
    <col min="3967" max="3967" width="9.7265625" style="120" bestFit="1" customWidth="1"/>
    <col min="3968" max="3968" width="7.7265625" style="120" bestFit="1" customWidth="1"/>
    <col min="3969" max="3969" width="11" style="120" bestFit="1" customWidth="1"/>
    <col min="3970" max="4206" width="9.1796875" style="120"/>
    <col min="4207" max="4207" width="19.26953125" style="120" customWidth="1"/>
    <col min="4208" max="4208" width="7.7265625" style="120" customWidth="1"/>
    <col min="4209" max="4209" width="8.26953125" style="120" bestFit="1" customWidth="1"/>
    <col min="4210" max="4210" width="7.26953125" style="120" bestFit="1" customWidth="1"/>
    <col min="4211" max="4211" width="9.7265625" style="120" bestFit="1" customWidth="1"/>
    <col min="4212" max="4212" width="1.7265625" style="120" customWidth="1"/>
    <col min="4213" max="4213" width="7.7265625" style="120" customWidth="1"/>
    <col min="4214" max="4214" width="8.26953125" style="120" bestFit="1" customWidth="1"/>
    <col min="4215" max="4215" width="7.26953125" style="120" bestFit="1" customWidth="1"/>
    <col min="4216" max="4216" width="9.7265625" style="120" bestFit="1" customWidth="1"/>
    <col min="4217" max="4217" width="7.7265625" style="120" bestFit="1" customWidth="1"/>
    <col min="4218" max="4218" width="11" style="120" bestFit="1" customWidth="1"/>
    <col min="4219" max="4219" width="1.7265625" style="120" customWidth="1"/>
    <col min="4220" max="4220" width="7.7265625" style="120" customWidth="1"/>
    <col min="4221" max="4221" width="8.26953125" style="120" bestFit="1" customWidth="1"/>
    <col min="4222" max="4222" width="7.26953125" style="120" bestFit="1" customWidth="1"/>
    <col min="4223" max="4223" width="9.7265625" style="120" bestFit="1" customWidth="1"/>
    <col min="4224" max="4224" width="7.7265625" style="120" bestFit="1" customWidth="1"/>
    <col min="4225" max="4225" width="11" style="120" bestFit="1" customWidth="1"/>
    <col min="4226" max="4462" width="9.1796875" style="120"/>
    <col min="4463" max="4463" width="19.26953125" style="120" customWidth="1"/>
    <col min="4464" max="4464" width="7.7265625" style="120" customWidth="1"/>
    <col min="4465" max="4465" width="8.26953125" style="120" bestFit="1" customWidth="1"/>
    <col min="4466" max="4466" width="7.26953125" style="120" bestFit="1" customWidth="1"/>
    <col min="4467" max="4467" width="9.7265625" style="120" bestFit="1" customWidth="1"/>
    <col min="4468" max="4468" width="1.7265625" style="120" customWidth="1"/>
    <col min="4469" max="4469" width="7.7265625" style="120" customWidth="1"/>
    <col min="4470" max="4470" width="8.26953125" style="120" bestFit="1" customWidth="1"/>
    <col min="4471" max="4471" width="7.26953125" style="120" bestFit="1" customWidth="1"/>
    <col min="4472" max="4472" width="9.7265625" style="120" bestFit="1" customWidth="1"/>
    <col min="4473" max="4473" width="7.7265625" style="120" bestFit="1" customWidth="1"/>
    <col min="4474" max="4474" width="11" style="120" bestFit="1" customWidth="1"/>
    <col min="4475" max="4475" width="1.7265625" style="120" customWidth="1"/>
    <col min="4476" max="4476" width="7.7265625" style="120" customWidth="1"/>
    <col min="4477" max="4477" width="8.26953125" style="120" bestFit="1" customWidth="1"/>
    <col min="4478" max="4478" width="7.26953125" style="120" bestFit="1" customWidth="1"/>
    <col min="4479" max="4479" width="9.7265625" style="120" bestFit="1" customWidth="1"/>
    <col min="4480" max="4480" width="7.7265625" style="120" bestFit="1" customWidth="1"/>
    <col min="4481" max="4481" width="11" style="120" bestFit="1" customWidth="1"/>
    <col min="4482" max="4718" width="9.1796875" style="120"/>
    <col min="4719" max="4719" width="19.26953125" style="120" customWidth="1"/>
    <col min="4720" max="4720" width="7.7265625" style="120" customWidth="1"/>
    <col min="4721" max="4721" width="8.26953125" style="120" bestFit="1" customWidth="1"/>
    <col min="4722" max="4722" width="7.26953125" style="120" bestFit="1" customWidth="1"/>
    <col min="4723" max="4723" width="9.7265625" style="120" bestFit="1" customWidth="1"/>
    <col min="4724" max="4724" width="1.7265625" style="120" customWidth="1"/>
    <col min="4725" max="4725" width="7.7265625" style="120" customWidth="1"/>
    <col min="4726" max="4726" width="8.26953125" style="120" bestFit="1" customWidth="1"/>
    <col min="4727" max="4727" width="7.26953125" style="120" bestFit="1" customWidth="1"/>
    <col min="4728" max="4728" width="9.7265625" style="120" bestFit="1" customWidth="1"/>
    <col min="4729" max="4729" width="7.7265625" style="120" bestFit="1" customWidth="1"/>
    <col min="4730" max="4730" width="11" style="120" bestFit="1" customWidth="1"/>
    <col min="4731" max="4731" width="1.7265625" style="120" customWidth="1"/>
    <col min="4732" max="4732" width="7.7265625" style="120" customWidth="1"/>
    <col min="4733" max="4733" width="8.26953125" style="120" bestFit="1" customWidth="1"/>
    <col min="4734" max="4734" width="7.26953125" style="120" bestFit="1" customWidth="1"/>
    <col min="4735" max="4735" width="9.7265625" style="120" bestFit="1" customWidth="1"/>
    <col min="4736" max="4736" width="7.7265625" style="120" bestFit="1" customWidth="1"/>
    <col min="4737" max="4737" width="11" style="120" bestFit="1" customWidth="1"/>
    <col min="4738" max="4974" width="9.1796875" style="120"/>
    <col min="4975" max="4975" width="19.26953125" style="120" customWidth="1"/>
    <col min="4976" max="4976" width="7.7265625" style="120" customWidth="1"/>
    <col min="4977" max="4977" width="8.26953125" style="120" bestFit="1" customWidth="1"/>
    <col min="4978" max="4978" width="7.26953125" style="120" bestFit="1" customWidth="1"/>
    <col min="4979" max="4979" width="9.7265625" style="120" bestFit="1" customWidth="1"/>
    <col min="4980" max="4980" width="1.7265625" style="120" customWidth="1"/>
    <col min="4981" max="4981" width="7.7265625" style="120" customWidth="1"/>
    <col min="4982" max="4982" width="8.26953125" style="120" bestFit="1" customWidth="1"/>
    <col min="4983" max="4983" width="7.26953125" style="120" bestFit="1" customWidth="1"/>
    <col min="4984" max="4984" width="9.7265625" style="120" bestFit="1" customWidth="1"/>
    <col min="4985" max="4985" width="7.7265625" style="120" bestFit="1" customWidth="1"/>
    <col min="4986" max="4986" width="11" style="120" bestFit="1" customWidth="1"/>
    <col min="4987" max="4987" width="1.7265625" style="120" customWidth="1"/>
    <col min="4988" max="4988" width="7.7265625" style="120" customWidth="1"/>
    <col min="4989" max="4989" width="8.26953125" style="120" bestFit="1" customWidth="1"/>
    <col min="4990" max="4990" width="7.26953125" style="120" bestFit="1" customWidth="1"/>
    <col min="4991" max="4991" width="9.7265625" style="120" bestFit="1" customWidth="1"/>
    <col min="4992" max="4992" width="7.7265625" style="120" bestFit="1" customWidth="1"/>
    <col min="4993" max="4993" width="11" style="120" bestFit="1" customWidth="1"/>
    <col min="4994" max="5230" width="9.1796875" style="120"/>
    <col min="5231" max="5231" width="19.26953125" style="120" customWidth="1"/>
    <col min="5232" max="5232" width="7.7265625" style="120" customWidth="1"/>
    <col min="5233" max="5233" width="8.26953125" style="120" bestFit="1" customWidth="1"/>
    <col min="5234" max="5234" width="7.26953125" style="120" bestFit="1" customWidth="1"/>
    <col min="5235" max="5235" width="9.7265625" style="120" bestFit="1" customWidth="1"/>
    <col min="5236" max="5236" width="1.7265625" style="120" customWidth="1"/>
    <col min="5237" max="5237" width="7.7265625" style="120" customWidth="1"/>
    <col min="5238" max="5238" width="8.26953125" style="120" bestFit="1" customWidth="1"/>
    <col min="5239" max="5239" width="7.26953125" style="120" bestFit="1" customWidth="1"/>
    <col min="5240" max="5240" width="9.7265625" style="120" bestFit="1" customWidth="1"/>
    <col min="5241" max="5241" width="7.7265625" style="120" bestFit="1" customWidth="1"/>
    <col min="5242" max="5242" width="11" style="120" bestFit="1" customWidth="1"/>
    <col min="5243" max="5243" width="1.7265625" style="120" customWidth="1"/>
    <col min="5244" max="5244" width="7.7265625" style="120" customWidth="1"/>
    <col min="5245" max="5245" width="8.26953125" style="120" bestFit="1" customWidth="1"/>
    <col min="5246" max="5246" width="7.26953125" style="120" bestFit="1" customWidth="1"/>
    <col min="5247" max="5247" width="9.7265625" style="120" bestFit="1" customWidth="1"/>
    <col min="5248" max="5248" width="7.7265625" style="120" bestFit="1" customWidth="1"/>
    <col min="5249" max="5249" width="11" style="120" bestFit="1" customWidth="1"/>
    <col min="5250" max="5486" width="9.1796875" style="120"/>
    <col min="5487" max="5487" width="19.26953125" style="120" customWidth="1"/>
    <col min="5488" max="5488" width="7.7265625" style="120" customWidth="1"/>
    <col min="5489" max="5489" width="8.26953125" style="120" bestFit="1" customWidth="1"/>
    <col min="5490" max="5490" width="7.26953125" style="120" bestFit="1" customWidth="1"/>
    <col min="5491" max="5491" width="9.7265625" style="120" bestFit="1" customWidth="1"/>
    <col min="5492" max="5492" width="1.7265625" style="120" customWidth="1"/>
    <col min="5493" max="5493" width="7.7265625" style="120" customWidth="1"/>
    <col min="5494" max="5494" width="8.26953125" style="120" bestFit="1" customWidth="1"/>
    <col min="5495" max="5495" width="7.26953125" style="120" bestFit="1" customWidth="1"/>
    <col min="5496" max="5496" width="9.7265625" style="120" bestFit="1" customWidth="1"/>
    <col min="5497" max="5497" width="7.7265625" style="120" bestFit="1" customWidth="1"/>
    <col min="5498" max="5498" width="11" style="120" bestFit="1" customWidth="1"/>
    <col min="5499" max="5499" width="1.7265625" style="120" customWidth="1"/>
    <col min="5500" max="5500" width="7.7265625" style="120" customWidth="1"/>
    <col min="5501" max="5501" width="8.26953125" style="120" bestFit="1" customWidth="1"/>
    <col min="5502" max="5502" width="7.26953125" style="120" bestFit="1" customWidth="1"/>
    <col min="5503" max="5503" width="9.7265625" style="120" bestFit="1" customWidth="1"/>
    <col min="5504" max="5504" width="7.7265625" style="120" bestFit="1" customWidth="1"/>
    <col min="5505" max="5505" width="11" style="120" bestFit="1" customWidth="1"/>
    <col min="5506" max="5742" width="9.1796875" style="120"/>
    <col min="5743" max="5743" width="19.26953125" style="120" customWidth="1"/>
    <col min="5744" max="5744" width="7.7265625" style="120" customWidth="1"/>
    <col min="5745" max="5745" width="8.26953125" style="120" bestFit="1" customWidth="1"/>
    <col min="5746" max="5746" width="7.26953125" style="120" bestFit="1" customWidth="1"/>
    <col min="5747" max="5747" width="9.7265625" style="120" bestFit="1" customWidth="1"/>
    <col min="5748" max="5748" width="1.7265625" style="120" customWidth="1"/>
    <col min="5749" max="5749" width="7.7265625" style="120" customWidth="1"/>
    <col min="5750" max="5750" width="8.26953125" style="120" bestFit="1" customWidth="1"/>
    <col min="5751" max="5751" width="7.26953125" style="120" bestFit="1" customWidth="1"/>
    <col min="5752" max="5752" width="9.7265625" style="120" bestFit="1" customWidth="1"/>
    <col min="5753" max="5753" width="7.7265625" style="120" bestFit="1" customWidth="1"/>
    <col min="5754" max="5754" width="11" style="120" bestFit="1" customWidth="1"/>
    <col min="5755" max="5755" width="1.7265625" style="120" customWidth="1"/>
    <col min="5756" max="5756" width="7.7265625" style="120" customWidth="1"/>
    <col min="5757" max="5757" width="8.26953125" style="120" bestFit="1" customWidth="1"/>
    <col min="5758" max="5758" width="7.26953125" style="120" bestFit="1" customWidth="1"/>
    <col min="5759" max="5759" width="9.7265625" style="120" bestFit="1" customWidth="1"/>
    <col min="5760" max="5760" width="7.7265625" style="120" bestFit="1" customWidth="1"/>
    <col min="5761" max="5761" width="11" style="120" bestFit="1" customWidth="1"/>
    <col min="5762" max="5998" width="9.1796875" style="120"/>
    <col min="5999" max="5999" width="19.26953125" style="120" customWidth="1"/>
    <col min="6000" max="6000" width="7.7265625" style="120" customWidth="1"/>
    <col min="6001" max="6001" width="8.26953125" style="120" bestFit="1" customWidth="1"/>
    <col min="6002" max="6002" width="7.26953125" style="120" bestFit="1" customWidth="1"/>
    <col min="6003" max="6003" width="9.7265625" style="120" bestFit="1" customWidth="1"/>
    <col min="6004" max="6004" width="1.7265625" style="120" customWidth="1"/>
    <col min="6005" max="6005" width="7.7265625" style="120" customWidth="1"/>
    <col min="6006" max="6006" width="8.26953125" style="120" bestFit="1" customWidth="1"/>
    <col min="6007" max="6007" width="7.26953125" style="120" bestFit="1" customWidth="1"/>
    <col min="6008" max="6008" width="9.7265625" style="120" bestFit="1" customWidth="1"/>
    <col min="6009" max="6009" width="7.7265625" style="120" bestFit="1" customWidth="1"/>
    <col min="6010" max="6010" width="11" style="120" bestFit="1" customWidth="1"/>
    <col min="6011" max="6011" width="1.7265625" style="120" customWidth="1"/>
    <col min="6012" max="6012" width="7.7265625" style="120" customWidth="1"/>
    <col min="6013" max="6013" width="8.26953125" style="120" bestFit="1" customWidth="1"/>
    <col min="6014" max="6014" width="7.26953125" style="120" bestFit="1" customWidth="1"/>
    <col min="6015" max="6015" width="9.7265625" style="120" bestFit="1" customWidth="1"/>
    <col min="6016" max="6016" width="7.7265625" style="120" bestFit="1" customWidth="1"/>
    <col min="6017" max="6017" width="11" style="120" bestFit="1" customWidth="1"/>
    <col min="6018" max="6254" width="9.1796875" style="120"/>
    <col min="6255" max="6255" width="19.26953125" style="120" customWidth="1"/>
    <col min="6256" max="6256" width="7.7265625" style="120" customWidth="1"/>
    <col min="6257" max="6257" width="8.26953125" style="120" bestFit="1" customWidth="1"/>
    <col min="6258" max="6258" width="7.26953125" style="120" bestFit="1" customWidth="1"/>
    <col min="6259" max="6259" width="9.7265625" style="120" bestFit="1" customWidth="1"/>
    <col min="6260" max="6260" width="1.7265625" style="120" customWidth="1"/>
    <col min="6261" max="6261" width="7.7265625" style="120" customWidth="1"/>
    <col min="6262" max="6262" width="8.26953125" style="120" bestFit="1" customWidth="1"/>
    <col min="6263" max="6263" width="7.26953125" style="120" bestFit="1" customWidth="1"/>
    <col min="6264" max="6264" width="9.7265625" style="120" bestFit="1" customWidth="1"/>
    <col min="6265" max="6265" width="7.7265625" style="120" bestFit="1" customWidth="1"/>
    <col min="6266" max="6266" width="11" style="120" bestFit="1" customWidth="1"/>
    <col min="6267" max="6267" width="1.7265625" style="120" customWidth="1"/>
    <col min="6268" max="6268" width="7.7265625" style="120" customWidth="1"/>
    <col min="6269" max="6269" width="8.26953125" style="120" bestFit="1" customWidth="1"/>
    <col min="6270" max="6270" width="7.26953125" style="120" bestFit="1" customWidth="1"/>
    <col min="6271" max="6271" width="9.7265625" style="120" bestFit="1" customWidth="1"/>
    <col min="6272" max="6272" width="7.7265625" style="120" bestFit="1" customWidth="1"/>
    <col min="6273" max="6273" width="11" style="120" bestFit="1" customWidth="1"/>
    <col min="6274" max="6510" width="9.1796875" style="120"/>
    <col min="6511" max="6511" width="19.26953125" style="120" customWidth="1"/>
    <col min="6512" max="6512" width="7.7265625" style="120" customWidth="1"/>
    <col min="6513" max="6513" width="8.26953125" style="120" bestFit="1" customWidth="1"/>
    <col min="6514" max="6514" width="7.26953125" style="120" bestFit="1" customWidth="1"/>
    <col min="6515" max="6515" width="9.7265625" style="120" bestFit="1" customWidth="1"/>
    <col min="6516" max="6516" width="1.7265625" style="120" customWidth="1"/>
    <col min="6517" max="6517" width="7.7265625" style="120" customWidth="1"/>
    <col min="6518" max="6518" width="8.26953125" style="120" bestFit="1" customWidth="1"/>
    <col min="6519" max="6519" width="7.26953125" style="120" bestFit="1" customWidth="1"/>
    <col min="6520" max="6520" width="9.7265625" style="120" bestFit="1" customWidth="1"/>
    <col min="6521" max="6521" width="7.7265625" style="120" bestFit="1" customWidth="1"/>
    <col min="6522" max="6522" width="11" style="120" bestFit="1" customWidth="1"/>
    <col min="6523" max="6523" width="1.7265625" style="120" customWidth="1"/>
    <col min="6524" max="6524" width="7.7265625" style="120" customWidth="1"/>
    <col min="6525" max="6525" width="8.26953125" style="120" bestFit="1" customWidth="1"/>
    <col min="6526" max="6526" width="7.26953125" style="120" bestFit="1" customWidth="1"/>
    <col min="6527" max="6527" width="9.7265625" style="120" bestFit="1" customWidth="1"/>
    <col min="6528" max="6528" width="7.7265625" style="120" bestFit="1" customWidth="1"/>
    <col min="6529" max="6529" width="11" style="120" bestFit="1" customWidth="1"/>
    <col min="6530" max="6766" width="9.1796875" style="120"/>
    <col min="6767" max="6767" width="19.26953125" style="120" customWidth="1"/>
    <col min="6768" max="6768" width="7.7265625" style="120" customWidth="1"/>
    <col min="6769" max="6769" width="8.26953125" style="120" bestFit="1" customWidth="1"/>
    <col min="6770" max="6770" width="7.26953125" style="120" bestFit="1" customWidth="1"/>
    <col min="6771" max="6771" width="9.7265625" style="120" bestFit="1" customWidth="1"/>
    <col min="6772" max="6772" width="1.7265625" style="120" customWidth="1"/>
    <col min="6773" max="6773" width="7.7265625" style="120" customWidth="1"/>
    <col min="6774" max="6774" width="8.26953125" style="120" bestFit="1" customWidth="1"/>
    <col min="6775" max="6775" width="7.26953125" style="120" bestFit="1" customWidth="1"/>
    <col min="6776" max="6776" width="9.7265625" style="120" bestFit="1" customWidth="1"/>
    <col min="6777" max="6777" width="7.7265625" style="120" bestFit="1" customWidth="1"/>
    <col min="6778" max="6778" width="11" style="120" bestFit="1" customWidth="1"/>
    <col min="6779" max="6779" width="1.7265625" style="120" customWidth="1"/>
    <col min="6780" max="6780" width="7.7265625" style="120" customWidth="1"/>
    <col min="6781" max="6781" width="8.26953125" style="120" bestFit="1" customWidth="1"/>
    <col min="6782" max="6782" width="7.26953125" style="120" bestFit="1" customWidth="1"/>
    <col min="6783" max="6783" width="9.7265625" style="120" bestFit="1" customWidth="1"/>
    <col min="6784" max="6784" width="7.7265625" style="120" bestFit="1" customWidth="1"/>
    <col min="6785" max="6785" width="11" style="120" bestFit="1" customWidth="1"/>
    <col min="6786" max="7022" width="9.1796875" style="120"/>
    <col min="7023" max="7023" width="19.26953125" style="120" customWidth="1"/>
    <col min="7024" max="7024" width="7.7265625" style="120" customWidth="1"/>
    <col min="7025" max="7025" width="8.26953125" style="120" bestFit="1" customWidth="1"/>
    <col min="7026" max="7026" width="7.26953125" style="120" bestFit="1" customWidth="1"/>
    <col min="7027" max="7027" width="9.7265625" style="120" bestFit="1" customWidth="1"/>
    <col min="7028" max="7028" width="1.7265625" style="120" customWidth="1"/>
    <col min="7029" max="7029" width="7.7265625" style="120" customWidth="1"/>
    <col min="7030" max="7030" width="8.26953125" style="120" bestFit="1" customWidth="1"/>
    <col min="7031" max="7031" width="7.26953125" style="120" bestFit="1" customWidth="1"/>
    <col min="7032" max="7032" width="9.7265625" style="120" bestFit="1" customWidth="1"/>
    <col min="7033" max="7033" width="7.7265625" style="120" bestFit="1" customWidth="1"/>
    <col min="7034" max="7034" width="11" style="120" bestFit="1" customWidth="1"/>
    <col min="7035" max="7035" width="1.7265625" style="120" customWidth="1"/>
    <col min="7036" max="7036" width="7.7265625" style="120" customWidth="1"/>
    <col min="7037" max="7037" width="8.26953125" style="120" bestFit="1" customWidth="1"/>
    <col min="7038" max="7038" width="7.26953125" style="120" bestFit="1" customWidth="1"/>
    <col min="7039" max="7039" width="9.7265625" style="120" bestFit="1" customWidth="1"/>
    <col min="7040" max="7040" width="7.7265625" style="120" bestFit="1" customWidth="1"/>
    <col min="7041" max="7041" width="11" style="120" bestFit="1" customWidth="1"/>
    <col min="7042" max="7278" width="9.1796875" style="120"/>
    <col min="7279" max="7279" width="19.26953125" style="120" customWidth="1"/>
    <col min="7280" max="7280" width="7.7265625" style="120" customWidth="1"/>
    <col min="7281" max="7281" width="8.26953125" style="120" bestFit="1" customWidth="1"/>
    <col min="7282" max="7282" width="7.26953125" style="120" bestFit="1" customWidth="1"/>
    <col min="7283" max="7283" width="9.7265625" style="120" bestFit="1" customWidth="1"/>
    <col min="7284" max="7284" width="1.7265625" style="120" customWidth="1"/>
    <col min="7285" max="7285" width="7.7265625" style="120" customWidth="1"/>
    <col min="7286" max="7286" width="8.26953125" style="120" bestFit="1" customWidth="1"/>
    <col min="7287" max="7287" width="7.26953125" style="120" bestFit="1" customWidth="1"/>
    <col min="7288" max="7288" width="9.7265625" style="120" bestFit="1" customWidth="1"/>
    <col min="7289" max="7289" width="7.7265625" style="120" bestFit="1" customWidth="1"/>
    <col min="7290" max="7290" width="11" style="120" bestFit="1" customWidth="1"/>
    <col min="7291" max="7291" width="1.7265625" style="120" customWidth="1"/>
    <col min="7292" max="7292" width="7.7265625" style="120" customWidth="1"/>
    <col min="7293" max="7293" width="8.26953125" style="120" bestFit="1" customWidth="1"/>
    <col min="7294" max="7294" width="7.26953125" style="120" bestFit="1" customWidth="1"/>
    <col min="7295" max="7295" width="9.7265625" style="120" bestFit="1" customWidth="1"/>
    <col min="7296" max="7296" width="7.7265625" style="120" bestFit="1" customWidth="1"/>
    <col min="7297" max="7297" width="11" style="120" bestFit="1" customWidth="1"/>
    <col min="7298" max="7534" width="9.1796875" style="120"/>
    <col min="7535" max="7535" width="19.26953125" style="120" customWidth="1"/>
    <col min="7536" max="7536" width="7.7265625" style="120" customWidth="1"/>
    <col min="7537" max="7537" width="8.26953125" style="120" bestFit="1" customWidth="1"/>
    <col min="7538" max="7538" width="7.26953125" style="120" bestFit="1" customWidth="1"/>
    <col min="7539" max="7539" width="9.7265625" style="120" bestFit="1" customWidth="1"/>
    <col min="7540" max="7540" width="1.7265625" style="120" customWidth="1"/>
    <col min="7541" max="7541" width="7.7265625" style="120" customWidth="1"/>
    <col min="7542" max="7542" width="8.26953125" style="120" bestFit="1" customWidth="1"/>
    <col min="7543" max="7543" width="7.26953125" style="120" bestFit="1" customWidth="1"/>
    <col min="7544" max="7544" width="9.7265625" style="120" bestFit="1" customWidth="1"/>
    <col min="7545" max="7545" width="7.7265625" style="120" bestFit="1" customWidth="1"/>
    <col min="7546" max="7546" width="11" style="120" bestFit="1" customWidth="1"/>
    <col min="7547" max="7547" width="1.7265625" style="120" customWidth="1"/>
    <col min="7548" max="7548" width="7.7265625" style="120" customWidth="1"/>
    <col min="7549" max="7549" width="8.26953125" style="120" bestFit="1" customWidth="1"/>
    <col min="7550" max="7550" width="7.26953125" style="120" bestFit="1" customWidth="1"/>
    <col min="7551" max="7551" width="9.7265625" style="120" bestFit="1" customWidth="1"/>
    <col min="7552" max="7552" width="7.7265625" style="120" bestFit="1" customWidth="1"/>
    <col min="7553" max="7553" width="11" style="120" bestFit="1" customWidth="1"/>
    <col min="7554" max="7790" width="9.1796875" style="120"/>
    <col min="7791" max="7791" width="19.26953125" style="120" customWidth="1"/>
    <col min="7792" max="7792" width="7.7265625" style="120" customWidth="1"/>
    <col min="7793" max="7793" width="8.26953125" style="120" bestFit="1" customWidth="1"/>
    <col min="7794" max="7794" width="7.26953125" style="120" bestFit="1" customWidth="1"/>
    <col min="7795" max="7795" width="9.7265625" style="120" bestFit="1" customWidth="1"/>
    <col min="7796" max="7796" width="1.7265625" style="120" customWidth="1"/>
    <col min="7797" max="7797" width="7.7265625" style="120" customWidth="1"/>
    <col min="7798" max="7798" width="8.26953125" style="120" bestFit="1" customWidth="1"/>
    <col min="7799" max="7799" width="7.26953125" style="120" bestFit="1" customWidth="1"/>
    <col min="7800" max="7800" width="9.7265625" style="120" bestFit="1" customWidth="1"/>
    <col min="7801" max="7801" width="7.7265625" style="120" bestFit="1" customWidth="1"/>
    <col min="7802" max="7802" width="11" style="120" bestFit="1" customWidth="1"/>
    <col min="7803" max="7803" width="1.7265625" style="120" customWidth="1"/>
    <col min="7804" max="7804" width="7.7265625" style="120" customWidth="1"/>
    <col min="7805" max="7805" width="8.26953125" style="120" bestFit="1" customWidth="1"/>
    <col min="7806" max="7806" width="7.26953125" style="120" bestFit="1" customWidth="1"/>
    <col min="7807" max="7807" width="9.7265625" style="120" bestFit="1" customWidth="1"/>
    <col min="7808" max="7808" width="7.7265625" style="120" bestFit="1" customWidth="1"/>
    <col min="7809" max="7809" width="11" style="120" bestFit="1" customWidth="1"/>
    <col min="7810" max="8046" width="9.1796875" style="120"/>
    <col min="8047" max="8047" width="19.26953125" style="120" customWidth="1"/>
    <col min="8048" max="8048" width="7.7265625" style="120" customWidth="1"/>
    <col min="8049" max="8049" width="8.26953125" style="120" bestFit="1" customWidth="1"/>
    <col min="8050" max="8050" width="7.26953125" style="120" bestFit="1" customWidth="1"/>
    <col min="8051" max="8051" width="9.7265625" style="120" bestFit="1" customWidth="1"/>
    <col min="8052" max="8052" width="1.7265625" style="120" customWidth="1"/>
    <col min="8053" max="8053" width="7.7265625" style="120" customWidth="1"/>
    <col min="8054" max="8054" width="8.26953125" style="120" bestFit="1" customWidth="1"/>
    <col min="8055" max="8055" width="7.26953125" style="120" bestFit="1" customWidth="1"/>
    <col min="8056" max="8056" width="9.7265625" style="120" bestFit="1" customWidth="1"/>
    <col min="8057" max="8057" width="7.7265625" style="120" bestFit="1" customWidth="1"/>
    <col min="8058" max="8058" width="11" style="120" bestFit="1" customWidth="1"/>
    <col min="8059" max="8059" width="1.7265625" style="120" customWidth="1"/>
    <col min="8060" max="8060" width="7.7265625" style="120" customWidth="1"/>
    <col min="8061" max="8061" width="8.26953125" style="120" bestFit="1" customWidth="1"/>
    <col min="8062" max="8062" width="7.26953125" style="120" bestFit="1" customWidth="1"/>
    <col min="8063" max="8063" width="9.7265625" style="120" bestFit="1" customWidth="1"/>
    <col min="8064" max="8064" width="7.7265625" style="120" bestFit="1" customWidth="1"/>
    <col min="8065" max="8065" width="11" style="120" bestFit="1" customWidth="1"/>
    <col min="8066" max="8302" width="9.1796875" style="120"/>
    <col min="8303" max="8303" width="19.26953125" style="120" customWidth="1"/>
    <col min="8304" max="8304" width="7.7265625" style="120" customWidth="1"/>
    <col min="8305" max="8305" width="8.26953125" style="120" bestFit="1" customWidth="1"/>
    <col min="8306" max="8306" width="7.26953125" style="120" bestFit="1" customWidth="1"/>
    <col min="8307" max="8307" width="9.7265625" style="120" bestFit="1" customWidth="1"/>
    <col min="8308" max="8308" width="1.7265625" style="120" customWidth="1"/>
    <col min="8309" max="8309" width="7.7265625" style="120" customWidth="1"/>
    <col min="8310" max="8310" width="8.26953125" style="120" bestFit="1" customWidth="1"/>
    <col min="8311" max="8311" width="7.26953125" style="120" bestFit="1" customWidth="1"/>
    <col min="8312" max="8312" width="9.7265625" style="120" bestFit="1" customWidth="1"/>
    <col min="8313" max="8313" width="7.7265625" style="120" bestFit="1" customWidth="1"/>
    <col min="8314" max="8314" width="11" style="120" bestFit="1" customWidth="1"/>
    <col min="8315" max="8315" width="1.7265625" style="120" customWidth="1"/>
    <col min="8316" max="8316" width="7.7265625" style="120" customWidth="1"/>
    <col min="8317" max="8317" width="8.26953125" style="120" bestFit="1" customWidth="1"/>
    <col min="8318" max="8318" width="7.26953125" style="120" bestFit="1" customWidth="1"/>
    <col min="8319" max="8319" width="9.7265625" style="120" bestFit="1" customWidth="1"/>
    <col min="8320" max="8320" width="7.7265625" style="120" bestFit="1" customWidth="1"/>
    <col min="8321" max="8321" width="11" style="120" bestFit="1" customWidth="1"/>
    <col min="8322" max="8558" width="9.1796875" style="120"/>
    <col min="8559" max="8559" width="19.26953125" style="120" customWidth="1"/>
    <col min="8560" max="8560" width="7.7265625" style="120" customWidth="1"/>
    <col min="8561" max="8561" width="8.26953125" style="120" bestFit="1" customWidth="1"/>
    <col min="8562" max="8562" width="7.26953125" style="120" bestFit="1" customWidth="1"/>
    <col min="8563" max="8563" width="9.7265625" style="120" bestFit="1" customWidth="1"/>
    <col min="8564" max="8564" width="1.7265625" style="120" customWidth="1"/>
    <col min="8565" max="8565" width="7.7265625" style="120" customWidth="1"/>
    <col min="8566" max="8566" width="8.26953125" style="120" bestFit="1" customWidth="1"/>
    <col min="8567" max="8567" width="7.26953125" style="120" bestFit="1" customWidth="1"/>
    <col min="8568" max="8568" width="9.7265625" style="120" bestFit="1" customWidth="1"/>
    <col min="8569" max="8569" width="7.7265625" style="120" bestFit="1" customWidth="1"/>
    <col min="8570" max="8570" width="11" style="120" bestFit="1" customWidth="1"/>
    <col min="8571" max="8571" width="1.7265625" style="120" customWidth="1"/>
    <col min="8572" max="8572" width="7.7265625" style="120" customWidth="1"/>
    <col min="8573" max="8573" width="8.26953125" style="120" bestFit="1" customWidth="1"/>
    <col min="8574" max="8574" width="7.26953125" style="120" bestFit="1" customWidth="1"/>
    <col min="8575" max="8575" width="9.7265625" style="120" bestFit="1" customWidth="1"/>
    <col min="8576" max="8576" width="7.7265625" style="120" bestFit="1" customWidth="1"/>
    <col min="8577" max="8577" width="11" style="120" bestFit="1" customWidth="1"/>
    <col min="8578" max="8814" width="9.1796875" style="120"/>
    <col min="8815" max="8815" width="19.26953125" style="120" customWidth="1"/>
    <col min="8816" max="8816" width="7.7265625" style="120" customWidth="1"/>
    <col min="8817" max="8817" width="8.26953125" style="120" bestFit="1" customWidth="1"/>
    <col min="8818" max="8818" width="7.26953125" style="120" bestFit="1" customWidth="1"/>
    <col min="8819" max="8819" width="9.7265625" style="120" bestFit="1" customWidth="1"/>
    <col min="8820" max="8820" width="1.7265625" style="120" customWidth="1"/>
    <col min="8821" max="8821" width="7.7265625" style="120" customWidth="1"/>
    <col min="8822" max="8822" width="8.26953125" style="120" bestFit="1" customWidth="1"/>
    <col min="8823" max="8823" width="7.26953125" style="120" bestFit="1" customWidth="1"/>
    <col min="8824" max="8824" width="9.7265625" style="120" bestFit="1" customWidth="1"/>
    <col min="8825" max="8825" width="7.7265625" style="120" bestFit="1" customWidth="1"/>
    <col min="8826" max="8826" width="11" style="120" bestFit="1" customWidth="1"/>
    <col min="8827" max="8827" width="1.7265625" style="120" customWidth="1"/>
    <col min="8828" max="8828" width="7.7265625" style="120" customWidth="1"/>
    <col min="8829" max="8829" width="8.26953125" style="120" bestFit="1" customWidth="1"/>
    <col min="8830" max="8830" width="7.26953125" style="120" bestFit="1" customWidth="1"/>
    <col min="8831" max="8831" width="9.7265625" style="120" bestFit="1" customWidth="1"/>
    <col min="8832" max="8832" width="7.7265625" style="120" bestFit="1" customWidth="1"/>
    <col min="8833" max="8833" width="11" style="120" bestFit="1" customWidth="1"/>
    <col min="8834" max="9070" width="9.1796875" style="120"/>
    <col min="9071" max="9071" width="19.26953125" style="120" customWidth="1"/>
    <col min="9072" max="9072" width="7.7265625" style="120" customWidth="1"/>
    <col min="9073" max="9073" width="8.26953125" style="120" bestFit="1" customWidth="1"/>
    <col min="9074" max="9074" width="7.26953125" style="120" bestFit="1" customWidth="1"/>
    <col min="9075" max="9075" width="9.7265625" style="120" bestFit="1" customWidth="1"/>
    <col min="9076" max="9076" width="1.7265625" style="120" customWidth="1"/>
    <col min="9077" max="9077" width="7.7265625" style="120" customWidth="1"/>
    <col min="9078" max="9078" width="8.26953125" style="120" bestFit="1" customWidth="1"/>
    <col min="9079" max="9079" width="7.26953125" style="120" bestFit="1" customWidth="1"/>
    <col min="9080" max="9080" width="9.7265625" style="120" bestFit="1" customWidth="1"/>
    <col min="9081" max="9081" width="7.7265625" style="120" bestFit="1" customWidth="1"/>
    <col min="9082" max="9082" width="11" style="120" bestFit="1" customWidth="1"/>
    <col min="9083" max="9083" width="1.7265625" style="120" customWidth="1"/>
    <col min="9084" max="9084" width="7.7265625" style="120" customWidth="1"/>
    <col min="9085" max="9085" width="8.26953125" style="120" bestFit="1" customWidth="1"/>
    <col min="9086" max="9086" width="7.26953125" style="120" bestFit="1" customWidth="1"/>
    <col min="9087" max="9087" width="9.7265625" style="120" bestFit="1" customWidth="1"/>
    <col min="9088" max="9088" width="7.7265625" style="120" bestFit="1" customWidth="1"/>
    <col min="9089" max="9089" width="11" style="120" bestFit="1" customWidth="1"/>
    <col min="9090" max="9326" width="9.1796875" style="120"/>
    <col min="9327" max="9327" width="19.26953125" style="120" customWidth="1"/>
    <col min="9328" max="9328" width="7.7265625" style="120" customWidth="1"/>
    <col min="9329" max="9329" width="8.26953125" style="120" bestFit="1" customWidth="1"/>
    <col min="9330" max="9330" width="7.26953125" style="120" bestFit="1" customWidth="1"/>
    <col min="9331" max="9331" width="9.7265625" style="120" bestFit="1" customWidth="1"/>
    <col min="9332" max="9332" width="1.7265625" style="120" customWidth="1"/>
    <col min="9333" max="9333" width="7.7265625" style="120" customWidth="1"/>
    <col min="9334" max="9334" width="8.26953125" style="120" bestFit="1" customWidth="1"/>
    <col min="9335" max="9335" width="7.26953125" style="120" bestFit="1" customWidth="1"/>
    <col min="9336" max="9336" width="9.7265625" style="120" bestFit="1" customWidth="1"/>
    <col min="9337" max="9337" width="7.7265625" style="120" bestFit="1" customWidth="1"/>
    <col min="9338" max="9338" width="11" style="120" bestFit="1" customWidth="1"/>
    <col min="9339" max="9339" width="1.7265625" style="120" customWidth="1"/>
    <col min="9340" max="9340" width="7.7265625" style="120" customWidth="1"/>
    <col min="9341" max="9341" width="8.26953125" style="120" bestFit="1" customWidth="1"/>
    <col min="9342" max="9342" width="7.26953125" style="120" bestFit="1" customWidth="1"/>
    <col min="9343" max="9343" width="9.7265625" style="120" bestFit="1" customWidth="1"/>
    <col min="9344" max="9344" width="7.7265625" style="120" bestFit="1" customWidth="1"/>
    <col min="9345" max="9345" width="11" style="120" bestFit="1" customWidth="1"/>
    <col min="9346" max="9582" width="9.1796875" style="120"/>
    <col min="9583" max="9583" width="19.26953125" style="120" customWidth="1"/>
    <col min="9584" max="9584" width="7.7265625" style="120" customWidth="1"/>
    <col min="9585" max="9585" width="8.26953125" style="120" bestFit="1" customWidth="1"/>
    <col min="9586" max="9586" width="7.26953125" style="120" bestFit="1" customWidth="1"/>
    <col min="9587" max="9587" width="9.7265625" style="120" bestFit="1" customWidth="1"/>
    <col min="9588" max="9588" width="1.7265625" style="120" customWidth="1"/>
    <col min="9589" max="9589" width="7.7265625" style="120" customWidth="1"/>
    <col min="9590" max="9590" width="8.26953125" style="120" bestFit="1" customWidth="1"/>
    <col min="9591" max="9591" width="7.26953125" style="120" bestFit="1" customWidth="1"/>
    <col min="9592" max="9592" width="9.7265625" style="120" bestFit="1" customWidth="1"/>
    <col min="9593" max="9593" width="7.7265625" style="120" bestFit="1" customWidth="1"/>
    <col min="9594" max="9594" width="11" style="120" bestFit="1" customWidth="1"/>
    <col min="9595" max="9595" width="1.7265625" style="120" customWidth="1"/>
    <col min="9596" max="9596" width="7.7265625" style="120" customWidth="1"/>
    <col min="9597" max="9597" width="8.26953125" style="120" bestFit="1" customWidth="1"/>
    <col min="9598" max="9598" width="7.26953125" style="120" bestFit="1" customWidth="1"/>
    <col min="9599" max="9599" width="9.7265625" style="120" bestFit="1" customWidth="1"/>
    <col min="9600" max="9600" width="7.7265625" style="120" bestFit="1" customWidth="1"/>
    <col min="9601" max="9601" width="11" style="120" bestFit="1" customWidth="1"/>
    <col min="9602" max="9838" width="9.1796875" style="120"/>
    <col min="9839" max="9839" width="19.26953125" style="120" customWidth="1"/>
    <col min="9840" max="9840" width="7.7265625" style="120" customWidth="1"/>
    <col min="9841" max="9841" width="8.26953125" style="120" bestFit="1" customWidth="1"/>
    <col min="9842" max="9842" width="7.26953125" style="120" bestFit="1" customWidth="1"/>
    <col min="9843" max="9843" width="9.7265625" style="120" bestFit="1" customWidth="1"/>
    <col min="9844" max="9844" width="1.7265625" style="120" customWidth="1"/>
    <col min="9845" max="9845" width="7.7265625" style="120" customWidth="1"/>
    <col min="9846" max="9846" width="8.26953125" style="120" bestFit="1" customWidth="1"/>
    <col min="9847" max="9847" width="7.26953125" style="120" bestFit="1" customWidth="1"/>
    <col min="9848" max="9848" width="9.7265625" style="120" bestFit="1" customWidth="1"/>
    <col min="9849" max="9849" width="7.7265625" style="120" bestFit="1" customWidth="1"/>
    <col min="9850" max="9850" width="11" style="120" bestFit="1" customWidth="1"/>
    <col min="9851" max="9851" width="1.7265625" style="120" customWidth="1"/>
    <col min="9852" max="9852" width="7.7265625" style="120" customWidth="1"/>
    <col min="9853" max="9853" width="8.26953125" style="120" bestFit="1" customWidth="1"/>
    <col min="9854" max="9854" width="7.26953125" style="120" bestFit="1" customWidth="1"/>
    <col min="9855" max="9855" width="9.7265625" style="120" bestFit="1" customWidth="1"/>
    <col min="9856" max="9856" width="7.7265625" style="120" bestFit="1" customWidth="1"/>
    <col min="9857" max="9857" width="11" style="120" bestFit="1" customWidth="1"/>
    <col min="9858" max="10094" width="9.1796875" style="120"/>
    <col min="10095" max="10095" width="19.26953125" style="120" customWidth="1"/>
    <col min="10096" max="10096" width="7.7265625" style="120" customWidth="1"/>
    <col min="10097" max="10097" width="8.26953125" style="120" bestFit="1" customWidth="1"/>
    <col min="10098" max="10098" width="7.26953125" style="120" bestFit="1" customWidth="1"/>
    <col min="10099" max="10099" width="9.7265625" style="120" bestFit="1" customWidth="1"/>
    <col min="10100" max="10100" width="1.7265625" style="120" customWidth="1"/>
    <col min="10101" max="10101" width="7.7265625" style="120" customWidth="1"/>
    <col min="10102" max="10102" width="8.26953125" style="120" bestFit="1" customWidth="1"/>
    <col min="10103" max="10103" width="7.26953125" style="120" bestFit="1" customWidth="1"/>
    <col min="10104" max="10104" width="9.7265625" style="120" bestFit="1" customWidth="1"/>
    <col min="10105" max="10105" width="7.7265625" style="120" bestFit="1" customWidth="1"/>
    <col min="10106" max="10106" width="11" style="120" bestFit="1" customWidth="1"/>
    <col min="10107" max="10107" width="1.7265625" style="120" customWidth="1"/>
    <col min="10108" max="10108" width="7.7265625" style="120" customWidth="1"/>
    <col min="10109" max="10109" width="8.26953125" style="120" bestFit="1" customWidth="1"/>
    <col min="10110" max="10110" width="7.26953125" style="120" bestFit="1" customWidth="1"/>
    <col min="10111" max="10111" width="9.7265625" style="120" bestFit="1" customWidth="1"/>
    <col min="10112" max="10112" width="7.7265625" style="120" bestFit="1" customWidth="1"/>
    <col min="10113" max="10113" width="11" style="120" bestFit="1" customWidth="1"/>
    <col min="10114" max="10350" width="9.1796875" style="120"/>
    <col min="10351" max="10351" width="19.26953125" style="120" customWidth="1"/>
    <col min="10352" max="10352" width="7.7265625" style="120" customWidth="1"/>
    <col min="10353" max="10353" width="8.26953125" style="120" bestFit="1" customWidth="1"/>
    <col min="10354" max="10354" width="7.26953125" style="120" bestFit="1" customWidth="1"/>
    <col min="10355" max="10355" width="9.7265625" style="120" bestFit="1" customWidth="1"/>
    <col min="10356" max="10356" width="1.7265625" style="120" customWidth="1"/>
    <col min="10357" max="10357" width="7.7265625" style="120" customWidth="1"/>
    <col min="10358" max="10358" width="8.26953125" style="120" bestFit="1" customWidth="1"/>
    <col min="10359" max="10359" width="7.26953125" style="120" bestFit="1" customWidth="1"/>
    <col min="10360" max="10360" width="9.7265625" style="120" bestFit="1" customWidth="1"/>
    <col min="10361" max="10361" width="7.7265625" style="120" bestFit="1" customWidth="1"/>
    <col min="10362" max="10362" width="11" style="120" bestFit="1" customWidth="1"/>
    <col min="10363" max="10363" width="1.7265625" style="120" customWidth="1"/>
    <col min="10364" max="10364" width="7.7265625" style="120" customWidth="1"/>
    <col min="10365" max="10365" width="8.26953125" style="120" bestFit="1" customWidth="1"/>
    <col min="10366" max="10366" width="7.26953125" style="120" bestFit="1" customWidth="1"/>
    <col min="10367" max="10367" width="9.7265625" style="120" bestFit="1" customWidth="1"/>
    <col min="10368" max="10368" width="7.7265625" style="120" bestFit="1" customWidth="1"/>
    <col min="10369" max="10369" width="11" style="120" bestFit="1" customWidth="1"/>
    <col min="10370" max="10606" width="9.1796875" style="120"/>
    <col min="10607" max="10607" width="19.26953125" style="120" customWidth="1"/>
    <col min="10608" max="10608" width="7.7265625" style="120" customWidth="1"/>
    <col min="10609" max="10609" width="8.26953125" style="120" bestFit="1" customWidth="1"/>
    <col min="10610" max="10610" width="7.26953125" style="120" bestFit="1" customWidth="1"/>
    <col min="10611" max="10611" width="9.7265625" style="120" bestFit="1" customWidth="1"/>
    <col min="10612" max="10612" width="1.7265625" style="120" customWidth="1"/>
    <col min="10613" max="10613" width="7.7265625" style="120" customWidth="1"/>
    <col min="10614" max="10614" width="8.26953125" style="120" bestFit="1" customWidth="1"/>
    <col min="10615" max="10615" width="7.26953125" style="120" bestFit="1" customWidth="1"/>
    <col min="10616" max="10616" width="9.7265625" style="120" bestFit="1" customWidth="1"/>
    <col min="10617" max="10617" width="7.7265625" style="120" bestFit="1" customWidth="1"/>
    <col min="10618" max="10618" width="11" style="120" bestFit="1" customWidth="1"/>
    <col min="10619" max="10619" width="1.7265625" style="120" customWidth="1"/>
    <col min="10620" max="10620" width="7.7265625" style="120" customWidth="1"/>
    <col min="10621" max="10621" width="8.26953125" style="120" bestFit="1" customWidth="1"/>
    <col min="10622" max="10622" width="7.26953125" style="120" bestFit="1" customWidth="1"/>
    <col min="10623" max="10623" width="9.7265625" style="120" bestFit="1" customWidth="1"/>
    <col min="10624" max="10624" width="7.7265625" style="120" bestFit="1" customWidth="1"/>
    <col min="10625" max="10625" width="11" style="120" bestFit="1" customWidth="1"/>
    <col min="10626" max="10862" width="9.1796875" style="120"/>
    <col min="10863" max="10863" width="19.26953125" style="120" customWidth="1"/>
    <col min="10864" max="10864" width="7.7265625" style="120" customWidth="1"/>
    <col min="10865" max="10865" width="8.26953125" style="120" bestFit="1" customWidth="1"/>
    <col min="10866" max="10866" width="7.26953125" style="120" bestFit="1" customWidth="1"/>
    <col min="10867" max="10867" width="9.7265625" style="120" bestFit="1" customWidth="1"/>
    <col min="10868" max="10868" width="1.7265625" style="120" customWidth="1"/>
    <col min="10869" max="10869" width="7.7265625" style="120" customWidth="1"/>
    <col min="10870" max="10870" width="8.26953125" style="120" bestFit="1" customWidth="1"/>
    <col min="10871" max="10871" width="7.26953125" style="120" bestFit="1" customWidth="1"/>
    <col min="10872" max="10872" width="9.7265625" style="120" bestFit="1" customWidth="1"/>
    <col min="10873" max="10873" width="7.7265625" style="120" bestFit="1" customWidth="1"/>
    <col min="10874" max="10874" width="11" style="120" bestFit="1" customWidth="1"/>
    <col min="10875" max="10875" width="1.7265625" style="120" customWidth="1"/>
    <col min="10876" max="10876" width="7.7265625" style="120" customWidth="1"/>
    <col min="10877" max="10877" width="8.26953125" style="120" bestFit="1" customWidth="1"/>
    <col min="10878" max="10878" width="7.26953125" style="120" bestFit="1" customWidth="1"/>
    <col min="10879" max="10879" width="9.7265625" style="120" bestFit="1" customWidth="1"/>
    <col min="10880" max="10880" width="7.7265625" style="120" bestFit="1" customWidth="1"/>
    <col min="10881" max="10881" width="11" style="120" bestFit="1" customWidth="1"/>
    <col min="10882" max="11118" width="9.1796875" style="120"/>
    <col min="11119" max="11119" width="19.26953125" style="120" customWidth="1"/>
    <col min="11120" max="11120" width="7.7265625" style="120" customWidth="1"/>
    <col min="11121" max="11121" width="8.26953125" style="120" bestFit="1" customWidth="1"/>
    <col min="11122" max="11122" width="7.26953125" style="120" bestFit="1" customWidth="1"/>
    <col min="11123" max="11123" width="9.7265625" style="120" bestFit="1" customWidth="1"/>
    <col min="11124" max="11124" width="1.7265625" style="120" customWidth="1"/>
    <col min="11125" max="11125" width="7.7265625" style="120" customWidth="1"/>
    <col min="11126" max="11126" width="8.26953125" style="120" bestFit="1" customWidth="1"/>
    <col min="11127" max="11127" width="7.26953125" style="120" bestFit="1" customWidth="1"/>
    <col min="11128" max="11128" width="9.7265625" style="120" bestFit="1" customWidth="1"/>
    <col min="11129" max="11129" width="7.7265625" style="120" bestFit="1" customWidth="1"/>
    <col min="11130" max="11130" width="11" style="120" bestFit="1" customWidth="1"/>
    <col min="11131" max="11131" width="1.7265625" style="120" customWidth="1"/>
    <col min="11132" max="11132" width="7.7265625" style="120" customWidth="1"/>
    <col min="11133" max="11133" width="8.26953125" style="120" bestFit="1" customWidth="1"/>
    <col min="11134" max="11134" width="7.26953125" style="120" bestFit="1" customWidth="1"/>
    <col min="11135" max="11135" width="9.7265625" style="120" bestFit="1" customWidth="1"/>
    <col min="11136" max="11136" width="7.7265625" style="120" bestFit="1" customWidth="1"/>
    <col min="11137" max="11137" width="11" style="120" bestFit="1" customWidth="1"/>
    <col min="11138" max="11374" width="9.1796875" style="120"/>
    <col min="11375" max="11375" width="19.26953125" style="120" customWidth="1"/>
    <col min="11376" max="11376" width="7.7265625" style="120" customWidth="1"/>
    <col min="11377" max="11377" width="8.26953125" style="120" bestFit="1" customWidth="1"/>
    <col min="11378" max="11378" width="7.26953125" style="120" bestFit="1" customWidth="1"/>
    <col min="11379" max="11379" width="9.7265625" style="120" bestFit="1" customWidth="1"/>
    <col min="11380" max="11380" width="1.7265625" style="120" customWidth="1"/>
    <col min="11381" max="11381" width="7.7265625" style="120" customWidth="1"/>
    <col min="11382" max="11382" width="8.26953125" style="120" bestFit="1" customWidth="1"/>
    <col min="11383" max="11383" width="7.26953125" style="120" bestFit="1" customWidth="1"/>
    <col min="11384" max="11384" width="9.7265625" style="120" bestFit="1" customWidth="1"/>
    <col min="11385" max="11385" width="7.7265625" style="120" bestFit="1" customWidth="1"/>
    <col min="11386" max="11386" width="11" style="120" bestFit="1" customWidth="1"/>
    <col min="11387" max="11387" width="1.7265625" style="120" customWidth="1"/>
    <col min="11388" max="11388" width="7.7265625" style="120" customWidth="1"/>
    <col min="11389" max="11389" width="8.26953125" style="120" bestFit="1" customWidth="1"/>
    <col min="11390" max="11390" width="7.26953125" style="120" bestFit="1" customWidth="1"/>
    <col min="11391" max="11391" width="9.7265625" style="120" bestFit="1" customWidth="1"/>
    <col min="11392" max="11392" width="7.7265625" style="120" bestFit="1" customWidth="1"/>
    <col min="11393" max="11393" width="11" style="120" bestFit="1" customWidth="1"/>
    <col min="11394" max="11630" width="9.1796875" style="120"/>
    <col min="11631" max="11631" width="19.26953125" style="120" customWidth="1"/>
    <col min="11632" max="11632" width="7.7265625" style="120" customWidth="1"/>
    <col min="11633" max="11633" width="8.26953125" style="120" bestFit="1" customWidth="1"/>
    <col min="11634" max="11634" width="7.26953125" style="120" bestFit="1" customWidth="1"/>
    <col min="11635" max="11635" width="9.7265625" style="120" bestFit="1" customWidth="1"/>
    <col min="11636" max="11636" width="1.7265625" style="120" customWidth="1"/>
    <col min="11637" max="11637" width="7.7265625" style="120" customWidth="1"/>
    <col min="11638" max="11638" width="8.26953125" style="120" bestFit="1" customWidth="1"/>
    <col min="11639" max="11639" width="7.26953125" style="120" bestFit="1" customWidth="1"/>
    <col min="11640" max="11640" width="9.7265625" style="120" bestFit="1" customWidth="1"/>
    <col min="11641" max="11641" width="7.7265625" style="120" bestFit="1" customWidth="1"/>
    <col min="11642" max="11642" width="11" style="120" bestFit="1" customWidth="1"/>
    <col min="11643" max="11643" width="1.7265625" style="120" customWidth="1"/>
    <col min="11644" max="11644" width="7.7265625" style="120" customWidth="1"/>
    <col min="11645" max="11645" width="8.26953125" style="120" bestFit="1" customWidth="1"/>
    <col min="11646" max="11646" width="7.26953125" style="120" bestFit="1" customWidth="1"/>
    <col min="11647" max="11647" width="9.7265625" style="120" bestFit="1" customWidth="1"/>
    <col min="11648" max="11648" width="7.7265625" style="120" bestFit="1" customWidth="1"/>
    <col min="11649" max="11649" width="11" style="120" bestFit="1" customWidth="1"/>
    <col min="11650" max="11886" width="9.1796875" style="120"/>
    <col min="11887" max="11887" width="19.26953125" style="120" customWidth="1"/>
    <col min="11888" max="11888" width="7.7265625" style="120" customWidth="1"/>
    <col min="11889" max="11889" width="8.26953125" style="120" bestFit="1" customWidth="1"/>
    <col min="11890" max="11890" width="7.26953125" style="120" bestFit="1" customWidth="1"/>
    <col min="11891" max="11891" width="9.7265625" style="120" bestFit="1" customWidth="1"/>
    <col min="11892" max="11892" width="1.7265625" style="120" customWidth="1"/>
    <col min="11893" max="11893" width="7.7265625" style="120" customWidth="1"/>
    <col min="11894" max="11894" width="8.26953125" style="120" bestFit="1" customWidth="1"/>
    <col min="11895" max="11895" width="7.26953125" style="120" bestFit="1" customWidth="1"/>
    <col min="11896" max="11896" width="9.7265625" style="120" bestFit="1" customWidth="1"/>
    <col min="11897" max="11897" width="7.7265625" style="120" bestFit="1" customWidth="1"/>
    <col min="11898" max="11898" width="11" style="120" bestFit="1" customWidth="1"/>
    <col min="11899" max="11899" width="1.7265625" style="120" customWidth="1"/>
    <col min="11900" max="11900" width="7.7265625" style="120" customWidth="1"/>
    <col min="11901" max="11901" width="8.26953125" style="120" bestFit="1" customWidth="1"/>
    <col min="11902" max="11902" width="7.26953125" style="120" bestFit="1" customWidth="1"/>
    <col min="11903" max="11903" width="9.7265625" style="120" bestFit="1" customWidth="1"/>
    <col min="11904" max="11904" width="7.7265625" style="120" bestFit="1" customWidth="1"/>
    <col min="11905" max="11905" width="11" style="120" bestFit="1" customWidth="1"/>
    <col min="11906" max="12142" width="9.1796875" style="120"/>
    <col min="12143" max="12143" width="19.26953125" style="120" customWidth="1"/>
    <col min="12144" max="12144" width="7.7265625" style="120" customWidth="1"/>
    <col min="12145" max="12145" width="8.26953125" style="120" bestFit="1" customWidth="1"/>
    <col min="12146" max="12146" width="7.26953125" style="120" bestFit="1" customWidth="1"/>
    <col min="12147" max="12147" width="9.7265625" style="120" bestFit="1" customWidth="1"/>
    <col min="12148" max="12148" width="1.7265625" style="120" customWidth="1"/>
    <col min="12149" max="12149" width="7.7265625" style="120" customWidth="1"/>
    <col min="12150" max="12150" width="8.26953125" style="120" bestFit="1" customWidth="1"/>
    <col min="12151" max="12151" width="7.26953125" style="120" bestFit="1" customWidth="1"/>
    <col min="12152" max="12152" width="9.7265625" style="120" bestFit="1" customWidth="1"/>
    <col min="12153" max="12153" width="7.7265625" style="120" bestFit="1" customWidth="1"/>
    <col min="12154" max="12154" width="11" style="120" bestFit="1" customWidth="1"/>
    <col min="12155" max="12155" width="1.7265625" style="120" customWidth="1"/>
    <col min="12156" max="12156" width="7.7265625" style="120" customWidth="1"/>
    <col min="12157" max="12157" width="8.26953125" style="120" bestFit="1" customWidth="1"/>
    <col min="12158" max="12158" width="7.26953125" style="120" bestFit="1" customWidth="1"/>
    <col min="12159" max="12159" width="9.7265625" style="120" bestFit="1" customWidth="1"/>
    <col min="12160" max="12160" width="7.7265625" style="120" bestFit="1" customWidth="1"/>
    <col min="12161" max="12161" width="11" style="120" bestFit="1" customWidth="1"/>
    <col min="12162" max="12398" width="9.1796875" style="120"/>
    <col min="12399" max="12399" width="19.26953125" style="120" customWidth="1"/>
    <col min="12400" max="12400" width="7.7265625" style="120" customWidth="1"/>
    <col min="12401" max="12401" width="8.26953125" style="120" bestFit="1" customWidth="1"/>
    <col min="12402" max="12402" width="7.26953125" style="120" bestFit="1" customWidth="1"/>
    <col min="12403" max="12403" width="9.7265625" style="120" bestFit="1" customWidth="1"/>
    <col min="12404" max="12404" width="1.7265625" style="120" customWidth="1"/>
    <col min="12405" max="12405" width="7.7265625" style="120" customWidth="1"/>
    <col min="12406" max="12406" width="8.26953125" style="120" bestFit="1" customWidth="1"/>
    <col min="12407" max="12407" width="7.26953125" style="120" bestFit="1" customWidth="1"/>
    <col min="12408" max="12408" width="9.7265625" style="120" bestFit="1" customWidth="1"/>
    <col min="12409" max="12409" width="7.7265625" style="120" bestFit="1" customWidth="1"/>
    <col min="12410" max="12410" width="11" style="120" bestFit="1" customWidth="1"/>
    <col min="12411" max="12411" width="1.7265625" style="120" customWidth="1"/>
    <col min="12412" max="12412" width="7.7265625" style="120" customWidth="1"/>
    <col min="12413" max="12413" width="8.26953125" style="120" bestFit="1" customWidth="1"/>
    <col min="12414" max="12414" width="7.26953125" style="120" bestFit="1" customWidth="1"/>
    <col min="12415" max="12415" width="9.7265625" style="120" bestFit="1" customWidth="1"/>
    <col min="12416" max="12416" width="7.7265625" style="120" bestFit="1" customWidth="1"/>
    <col min="12417" max="12417" width="11" style="120" bestFit="1" customWidth="1"/>
    <col min="12418" max="12654" width="9.1796875" style="120"/>
    <col min="12655" max="12655" width="19.26953125" style="120" customWidth="1"/>
    <col min="12656" max="12656" width="7.7265625" style="120" customWidth="1"/>
    <col min="12657" max="12657" width="8.26953125" style="120" bestFit="1" customWidth="1"/>
    <col min="12658" max="12658" width="7.26953125" style="120" bestFit="1" customWidth="1"/>
    <col min="12659" max="12659" width="9.7265625" style="120" bestFit="1" customWidth="1"/>
    <col min="12660" max="12660" width="1.7265625" style="120" customWidth="1"/>
    <col min="12661" max="12661" width="7.7265625" style="120" customWidth="1"/>
    <col min="12662" max="12662" width="8.26953125" style="120" bestFit="1" customWidth="1"/>
    <col min="12663" max="12663" width="7.26953125" style="120" bestFit="1" customWidth="1"/>
    <col min="12664" max="12664" width="9.7265625" style="120" bestFit="1" customWidth="1"/>
    <col min="12665" max="12665" width="7.7265625" style="120" bestFit="1" customWidth="1"/>
    <col min="12666" max="12666" width="11" style="120" bestFit="1" customWidth="1"/>
    <col min="12667" max="12667" width="1.7265625" style="120" customWidth="1"/>
    <col min="12668" max="12668" width="7.7265625" style="120" customWidth="1"/>
    <col min="12669" max="12669" width="8.26953125" style="120" bestFit="1" customWidth="1"/>
    <col min="12670" max="12670" width="7.26953125" style="120" bestFit="1" customWidth="1"/>
    <col min="12671" max="12671" width="9.7265625" style="120" bestFit="1" customWidth="1"/>
    <col min="12672" max="12672" width="7.7265625" style="120" bestFit="1" customWidth="1"/>
    <col min="12673" max="12673" width="11" style="120" bestFit="1" customWidth="1"/>
    <col min="12674" max="12910" width="9.1796875" style="120"/>
    <col min="12911" max="12911" width="19.26953125" style="120" customWidth="1"/>
    <col min="12912" max="12912" width="7.7265625" style="120" customWidth="1"/>
    <col min="12913" max="12913" width="8.26953125" style="120" bestFit="1" customWidth="1"/>
    <col min="12914" max="12914" width="7.26953125" style="120" bestFit="1" customWidth="1"/>
    <col min="12915" max="12915" width="9.7265625" style="120" bestFit="1" customWidth="1"/>
    <col min="12916" max="12916" width="1.7265625" style="120" customWidth="1"/>
    <col min="12917" max="12917" width="7.7265625" style="120" customWidth="1"/>
    <col min="12918" max="12918" width="8.26953125" style="120" bestFit="1" customWidth="1"/>
    <col min="12919" max="12919" width="7.26953125" style="120" bestFit="1" customWidth="1"/>
    <col min="12920" max="12920" width="9.7265625" style="120" bestFit="1" customWidth="1"/>
    <col min="12921" max="12921" width="7.7265625" style="120" bestFit="1" customWidth="1"/>
    <col min="12922" max="12922" width="11" style="120" bestFit="1" customWidth="1"/>
    <col min="12923" max="12923" width="1.7265625" style="120" customWidth="1"/>
    <col min="12924" max="12924" width="7.7265625" style="120" customWidth="1"/>
    <col min="12925" max="12925" width="8.26953125" style="120" bestFit="1" customWidth="1"/>
    <col min="12926" max="12926" width="7.26953125" style="120" bestFit="1" customWidth="1"/>
    <col min="12927" max="12927" width="9.7265625" style="120" bestFit="1" customWidth="1"/>
    <col min="12928" max="12928" width="7.7265625" style="120" bestFit="1" customWidth="1"/>
    <col min="12929" max="12929" width="11" style="120" bestFit="1" customWidth="1"/>
    <col min="12930" max="13166" width="9.1796875" style="120"/>
    <col min="13167" max="13167" width="19.26953125" style="120" customWidth="1"/>
    <col min="13168" max="13168" width="7.7265625" style="120" customWidth="1"/>
    <col min="13169" max="13169" width="8.26953125" style="120" bestFit="1" customWidth="1"/>
    <col min="13170" max="13170" width="7.26953125" style="120" bestFit="1" customWidth="1"/>
    <col min="13171" max="13171" width="9.7265625" style="120" bestFit="1" customWidth="1"/>
    <col min="13172" max="13172" width="1.7265625" style="120" customWidth="1"/>
    <col min="13173" max="13173" width="7.7265625" style="120" customWidth="1"/>
    <col min="13174" max="13174" width="8.26953125" style="120" bestFit="1" customWidth="1"/>
    <col min="13175" max="13175" width="7.26953125" style="120" bestFit="1" customWidth="1"/>
    <col min="13176" max="13176" width="9.7265625" style="120" bestFit="1" customWidth="1"/>
    <col min="13177" max="13177" width="7.7265625" style="120" bestFit="1" customWidth="1"/>
    <col min="13178" max="13178" width="11" style="120" bestFit="1" customWidth="1"/>
    <col min="13179" max="13179" width="1.7265625" style="120" customWidth="1"/>
    <col min="13180" max="13180" width="7.7265625" style="120" customWidth="1"/>
    <col min="13181" max="13181" width="8.26953125" style="120" bestFit="1" customWidth="1"/>
    <col min="13182" max="13182" width="7.26953125" style="120" bestFit="1" customWidth="1"/>
    <col min="13183" max="13183" width="9.7265625" style="120" bestFit="1" customWidth="1"/>
    <col min="13184" max="13184" width="7.7265625" style="120" bestFit="1" customWidth="1"/>
    <col min="13185" max="13185" width="11" style="120" bestFit="1" customWidth="1"/>
    <col min="13186" max="13422" width="9.1796875" style="120"/>
    <col min="13423" max="13423" width="19.26953125" style="120" customWidth="1"/>
    <col min="13424" max="13424" width="7.7265625" style="120" customWidth="1"/>
    <col min="13425" max="13425" width="8.26953125" style="120" bestFit="1" customWidth="1"/>
    <col min="13426" max="13426" width="7.26953125" style="120" bestFit="1" customWidth="1"/>
    <col min="13427" max="13427" width="9.7265625" style="120" bestFit="1" customWidth="1"/>
    <col min="13428" max="13428" width="1.7265625" style="120" customWidth="1"/>
    <col min="13429" max="13429" width="7.7265625" style="120" customWidth="1"/>
    <col min="13430" max="13430" width="8.26953125" style="120" bestFit="1" customWidth="1"/>
    <col min="13431" max="13431" width="7.26953125" style="120" bestFit="1" customWidth="1"/>
    <col min="13432" max="13432" width="9.7265625" style="120" bestFit="1" customWidth="1"/>
    <col min="13433" max="13433" width="7.7265625" style="120" bestFit="1" customWidth="1"/>
    <col min="13434" max="13434" width="11" style="120" bestFit="1" customWidth="1"/>
    <col min="13435" max="13435" width="1.7265625" style="120" customWidth="1"/>
    <col min="13436" max="13436" width="7.7265625" style="120" customWidth="1"/>
    <col min="13437" max="13437" width="8.26953125" style="120" bestFit="1" customWidth="1"/>
    <col min="13438" max="13438" width="7.26953125" style="120" bestFit="1" customWidth="1"/>
    <col min="13439" max="13439" width="9.7265625" style="120" bestFit="1" customWidth="1"/>
    <col min="13440" max="13440" width="7.7265625" style="120" bestFit="1" customWidth="1"/>
    <col min="13441" max="13441" width="11" style="120" bestFit="1" customWidth="1"/>
    <col min="13442" max="13678" width="9.1796875" style="120"/>
    <col min="13679" max="13679" width="19.26953125" style="120" customWidth="1"/>
    <col min="13680" max="13680" width="7.7265625" style="120" customWidth="1"/>
    <col min="13681" max="13681" width="8.26953125" style="120" bestFit="1" customWidth="1"/>
    <col min="13682" max="13682" width="7.26953125" style="120" bestFit="1" customWidth="1"/>
    <col min="13683" max="13683" width="9.7265625" style="120" bestFit="1" customWidth="1"/>
    <col min="13684" max="13684" width="1.7265625" style="120" customWidth="1"/>
    <col min="13685" max="13685" width="7.7265625" style="120" customWidth="1"/>
    <col min="13686" max="13686" width="8.26953125" style="120" bestFit="1" customWidth="1"/>
    <col min="13687" max="13687" width="7.26953125" style="120" bestFit="1" customWidth="1"/>
    <col min="13688" max="13688" width="9.7265625" style="120" bestFit="1" customWidth="1"/>
    <col min="13689" max="13689" width="7.7265625" style="120" bestFit="1" customWidth="1"/>
    <col min="13690" max="13690" width="11" style="120" bestFit="1" customWidth="1"/>
    <col min="13691" max="13691" width="1.7265625" style="120" customWidth="1"/>
    <col min="13692" max="13692" width="7.7265625" style="120" customWidth="1"/>
    <col min="13693" max="13693" width="8.26953125" style="120" bestFit="1" customWidth="1"/>
    <col min="13694" max="13694" width="7.26953125" style="120" bestFit="1" customWidth="1"/>
    <col min="13695" max="13695" width="9.7265625" style="120" bestFit="1" customWidth="1"/>
    <col min="13696" max="13696" width="7.7265625" style="120" bestFit="1" customWidth="1"/>
    <col min="13697" max="13697" width="11" style="120" bestFit="1" customWidth="1"/>
    <col min="13698" max="13934" width="9.1796875" style="120"/>
    <col min="13935" max="13935" width="19.26953125" style="120" customWidth="1"/>
    <col min="13936" max="13936" width="7.7265625" style="120" customWidth="1"/>
    <col min="13937" max="13937" width="8.26953125" style="120" bestFit="1" customWidth="1"/>
    <col min="13938" max="13938" width="7.26953125" style="120" bestFit="1" customWidth="1"/>
    <col min="13939" max="13939" width="9.7265625" style="120" bestFit="1" customWidth="1"/>
    <col min="13940" max="13940" width="1.7265625" style="120" customWidth="1"/>
    <col min="13941" max="13941" width="7.7265625" style="120" customWidth="1"/>
    <col min="13942" max="13942" width="8.26953125" style="120" bestFit="1" customWidth="1"/>
    <col min="13943" max="13943" width="7.26953125" style="120" bestFit="1" customWidth="1"/>
    <col min="13944" max="13944" width="9.7265625" style="120" bestFit="1" customWidth="1"/>
    <col min="13945" max="13945" width="7.7265625" style="120" bestFit="1" customWidth="1"/>
    <col min="13946" max="13946" width="11" style="120" bestFit="1" customWidth="1"/>
    <col min="13947" max="13947" width="1.7265625" style="120" customWidth="1"/>
    <col min="13948" max="13948" width="7.7265625" style="120" customWidth="1"/>
    <col min="13949" max="13949" width="8.26953125" style="120" bestFit="1" customWidth="1"/>
    <col min="13950" max="13950" width="7.26953125" style="120" bestFit="1" customWidth="1"/>
    <col min="13951" max="13951" width="9.7265625" style="120" bestFit="1" customWidth="1"/>
    <col min="13952" max="13952" width="7.7265625" style="120" bestFit="1" customWidth="1"/>
    <col min="13953" max="13953" width="11" style="120" bestFit="1" customWidth="1"/>
    <col min="13954" max="14190" width="9.1796875" style="120"/>
    <col min="14191" max="14191" width="19.26953125" style="120" customWidth="1"/>
    <col min="14192" max="14192" width="7.7265625" style="120" customWidth="1"/>
    <col min="14193" max="14193" width="8.26953125" style="120" bestFit="1" customWidth="1"/>
    <col min="14194" max="14194" width="7.26953125" style="120" bestFit="1" customWidth="1"/>
    <col min="14195" max="14195" width="9.7265625" style="120" bestFit="1" customWidth="1"/>
    <col min="14196" max="14196" width="1.7265625" style="120" customWidth="1"/>
    <col min="14197" max="14197" width="7.7265625" style="120" customWidth="1"/>
    <col min="14198" max="14198" width="8.26953125" style="120" bestFit="1" customWidth="1"/>
    <col min="14199" max="14199" width="7.26953125" style="120" bestFit="1" customWidth="1"/>
    <col min="14200" max="14200" width="9.7265625" style="120" bestFit="1" customWidth="1"/>
    <col min="14201" max="14201" width="7.7265625" style="120" bestFit="1" customWidth="1"/>
    <col min="14202" max="14202" width="11" style="120" bestFit="1" customWidth="1"/>
    <col min="14203" max="14203" width="1.7265625" style="120" customWidth="1"/>
    <col min="14204" max="14204" width="7.7265625" style="120" customWidth="1"/>
    <col min="14205" max="14205" width="8.26953125" style="120" bestFit="1" customWidth="1"/>
    <col min="14206" max="14206" width="7.26953125" style="120" bestFit="1" customWidth="1"/>
    <col min="14207" max="14207" width="9.7265625" style="120" bestFit="1" customWidth="1"/>
    <col min="14208" max="14208" width="7.7265625" style="120" bestFit="1" customWidth="1"/>
    <col min="14209" max="14209" width="11" style="120" bestFit="1" customWidth="1"/>
    <col min="14210" max="14446" width="9.1796875" style="120"/>
    <col min="14447" max="14447" width="19.26953125" style="120" customWidth="1"/>
    <col min="14448" max="14448" width="7.7265625" style="120" customWidth="1"/>
    <col min="14449" max="14449" width="8.26953125" style="120" bestFit="1" customWidth="1"/>
    <col min="14450" max="14450" width="7.26953125" style="120" bestFit="1" customWidth="1"/>
    <col min="14451" max="14451" width="9.7265625" style="120" bestFit="1" customWidth="1"/>
    <col min="14452" max="14452" width="1.7265625" style="120" customWidth="1"/>
    <col min="14453" max="14453" width="7.7265625" style="120" customWidth="1"/>
    <col min="14454" max="14454" width="8.26953125" style="120" bestFit="1" customWidth="1"/>
    <col min="14455" max="14455" width="7.26953125" style="120" bestFit="1" customWidth="1"/>
    <col min="14456" max="14456" width="9.7265625" style="120" bestFit="1" customWidth="1"/>
    <col min="14457" max="14457" width="7.7265625" style="120" bestFit="1" customWidth="1"/>
    <col min="14458" max="14458" width="11" style="120" bestFit="1" customWidth="1"/>
    <col min="14459" max="14459" width="1.7265625" style="120" customWidth="1"/>
    <col min="14460" max="14460" width="7.7265625" style="120" customWidth="1"/>
    <col min="14461" max="14461" width="8.26953125" style="120" bestFit="1" customWidth="1"/>
    <col min="14462" max="14462" width="7.26953125" style="120" bestFit="1" customWidth="1"/>
    <col min="14463" max="14463" width="9.7265625" style="120" bestFit="1" customWidth="1"/>
    <col min="14464" max="14464" width="7.7265625" style="120" bestFit="1" customWidth="1"/>
    <col min="14465" max="14465" width="11" style="120" bestFit="1" customWidth="1"/>
    <col min="14466" max="14702" width="9.1796875" style="120"/>
    <col min="14703" max="14703" width="19.26953125" style="120" customWidth="1"/>
    <col min="14704" max="14704" width="7.7265625" style="120" customWidth="1"/>
    <col min="14705" max="14705" width="8.26953125" style="120" bestFit="1" customWidth="1"/>
    <col min="14706" max="14706" width="7.26953125" style="120" bestFit="1" customWidth="1"/>
    <col min="14707" max="14707" width="9.7265625" style="120" bestFit="1" customWidth="1"/>
    <col min="14708" max="14708" width="1.7265625" style="120" customWidth="1"/>
    <col min="14709" max="14709" width="7.7265625" style="120" customWidth="1"/>
    <col min="14710" max="14710" width="8.26953125" style="120" bestFit="1" customWidth="1"/>
    <col min="14711" max="14711" width="7.26953125" style="120" bestFit="1" customWidth="1"/>
    <col min="14712" max="14712" width="9.7265625" style="120" bestFit="1" customWidth="1"/>
    <col min="14713" max="14713" width="7.7265625" style="120" bestFit="1" customWidth="1"/>
    <col min="14714" max="14714" width="11" style="120" bestFit="1" customWidth="1"/>
    <col min="14715" max="14715" width="1.7265625" style="120" customWidth="1"/>
    <col min="14716" max="14716" width="7.7265625" style="120" customWidth="1"/>
    <col min="14717" max="14717" width="8.26953125" style="120" bestFit="1" customWidth="1"/>
    <col min="14718" max="14718" width="7.26953125" style="120" bestFit="1" customWidth="1"/>
    <col min="14719" max="14719" width="9.7265625" style="120" bestFit="1" customWidth="1"/>
    <col min="14720" max="14720" width="7.7265625" style="120" bestFit="1" customWidth="1"/>
    <col min="14721" max="14721" width="11" style="120" bestFit="1" customWidth="1"/>
    <col min="14722" max="14958" width="9.1796875" style="120"/>
    <col min="14959" max="14959" width="19.26953125" style="120" customWidth="1"/>
    <col min="14960" max="14960" width="7.7265625" style="120" customWidth="1"/>
    <col min="14961" max="14961" width="8.26953125" style="120" bestFit="1" customWidth="1"/>
    <col min="14962" max="14962" width="7.26953125" style="120" bestFit="1" customWidth="1"/>
    <col min="14963" max="14963" width="9.7265625" style="120" bestFit="1" customWidth="1"/>
    <col min="14964" max="14964" width="1.7265625" style="120" customWidth="1"/>
    <col min="14965" max="14965" width="7.7265625" style="120" customWidth="1"/>
    <col min="14966" max="14966" width="8.26953125" style="120" bestFit="1" customWidth="1"/>
    <col min="14967" max="14967" width="7.26953125" style="120" bestFit="1" customWidth="1"/>
    <col min="14968" max="14968" width="9.7265625" style="120" bestFit="1" customWidth="1"/>
    <col min="14969" max="14969" width="7.7265625" style="120" bestFit="1" customWidth="1"/>
    <col min="14970" max="14970" width="11" style="120" bestFit="1" customWidth="1"/>
    <col min="14971" max="14971" width="1.7265625" style="120" customWidth="1"/>
    <col min="14972" max="14972" width="7.7265625" style="120" customWidth="1"/>
    <col min="14973" max="14973" width="8.26953125" style="120" bestFit="1" customWidth="1"/>
    <col min="14974" max="14974" width="7.26953125" style="120" bestFit="1" customWidth="1"/>
    <col min="14975" max="14975" width="9.7265625" style="120" bestFit="1" customWidth="1"/>
    <col min="14976" max="14976" width="7.7265625" style="120" bestFit="1" customWidth="1"/>
    <col min="14977" max="14977" width="11" style="120" bestFit="1" customWidth="1"/>
    <col min="14978" max="15214" width="9.1796875" style="120"/>
    <col min="15215" max="15215" width="19.26953125" style="120" customWidth="1"/>
    <col min="15216" max="15216" width="7.7265625" style="120" customWidth="1"/>
    <col min="15217" max="15217" width="8.26953125" style="120" bestFit="1" customWidth="1"/>
    <col min="15218" max="15218" width="7.26953125" style="120" bestFit="1" customWidth="1"/>
    <col min="15219" max="15219" width="9.7265625" style="120" bestFit="1" customWidth="1"/>
    <col min="15220" max="15220" width="1.7265625" style="120" customWidth="1"/>
    <col min="15221" max="15221" width="7.7265625" style="120" customWidth="1"/>
    <col min="15222" max="15222" width="8.26953125" style="120" bestFit="1" customWidth="1"/>
    <col min="15223" max="15223" width="7.26953125" style="120" bestFit="1" customWidth="1"/>
    <col min="15224" max="15224" width="9.7265625" style="120" bestFit="1" customWidth="1"/>
    <col min="15225" max="15225" width="7.7265625" style="120" bestFit="1" customWidth="1"/>
    <col min="15226" max="15226" width="11" style="120" bestFit="1" customWidth="1"/>
    <col min="15227" max="15227" width="1.7265625" style="120" customWidth="1"/>
    <col min="15228" max="15228" width="7.7265625" style="120" customWidth="1"/>
    <col min="15229" max="15229" width="8.26953125" style="120" bestFit="1" customWidth="1"/>
    <col min="15230" max="15230" width="7.26953125" style="120" bestFit="1" customWidth="1"/>
    <col min="15231" max="15231" width="9.7265625" style="120" bestFit="1" customWidth="1"/>
    <col min="15232" max="15232" width="7.7265625" style="120" bestFit="1" customWidth="1"/>
    <col min="15233" max="15233" width="11" style="120" bestFit="1" customWidth="1"/>
    <col min="15234" max="15470" width="9.1796875" style="120"/>
    <col min="15471" max="15471" width="19.26953125" style="120" customWidth="1"/>
    <col min="15472" max="15472" width="7.7265625" style="120" customWidth="1"/>
    <col min="15473" max="15473" width="8.26953125" style="120" bestFit="1" customWidth="1"/>
    <col min="15474" max="15474" width="7.26953125" style="120" bestFit="1" customWidth="1"/>
    <col min="15475" max="15475" width="9.7265625" style="120" bestFit="1" customWidth="1"/>
    <col min="15476" max="15476" width="1.7265625" style="120" customWidth="1"/>
    <col min="15477" max="15477" width="7.7265625" style="120" customWidth="1"/>
    <col min="15478" max="15478" width="8.26953125" style="120" bestFit="1" customWidth="1"/>
    <col min="15479" max="15479" width="7.26953125" style="120" bestFit="1" customWidth="1"/>
    <col min="15480" max="15480" width="9.7265625" style="120" bestFit="1" customWidth="1"/>
    <col min="15481" max="15481" width="7.7265625" style="120" bestFit="1" customWidth="1"/>
    <col min="15482" max="15482" width="11" style="120" bestFit="1" customWidth="1"/>
    <col min="15483" max="15483" width="1.7265625" style="120" customWidth="1"/>
    <col min="15484" max="15484" width="7.7265625" style="120" customWidth="1"/>
    <col min="15485" max="15485" width="8.26953125" style="120" bestFit="1" customWidth="1"/>
    <col min="15486" max="15486" width="7.26953125" style="120" bestFit="1" customWidth="1"/>
    <col min="15487" max="15487" width="9.7265625" style="120" bestFit="1" customWidth="1"/>
    <col min="15488" max="15488" width="7.7265625" style="120" bestFit="1" customWidth="1"/>
    <col min="15489" max="15489" width="11" style="120" bestFit="1" customWidth="1"/>
    <col min="15490" max="15726" width="9.1796875" style="120"/>
    <col min="15727" max="15727" width="19.26953125" style="120" customWidth="1"/>
    <col min="15728" max="15728" width="7.7265625" style="120" customWidth="1"/>
    <col min="15729" max="15729" width="8.26953125" style="120" bestFit="1" customWidth="1"/>
    <col min="15730" max="15730" width="7.26953125" style="120" bestFit="1" customWidth="1"/>
    <col min="15731" max="15731" width="9.7265625" style="120" bestFit="1" customWidth="1"/>
    <col min="15732" max="15732" width="1.7265625" style="120" customWidth="1"/>
    <col min="15733" max="15733" width="7.7265625" style="120" customWidth="1"/>
    <col min="15734" max="15734" width="8.26953125" style="120" bestFit="1" customWidth="1"/>
    <col min="15735" max="15735" width="7.26953125" style="120" bestFit="1" customWidth="1"/>
    <col min="15736" max="15736" width="9.7265625" style="120" bestFit="1" customWidth="1"/>
    <col min="15737" max="15737" width="7.7265625" style="120" bestFit="1" customWidth="1"/>
    <col min="15738" max="15738" width="11" style="120" bestFit="1" customWidth="1"/>
    <col min="15739" max="15739" width="1.7265625" style="120" customWidth="1"/>
    <col min="15740" max="15740" width="7.7265625" style="120" customWidth="1"/>
    <col min="15741" max="15741" width="8.26953125" style="120" bestFit="1" customWidth="1"/>
    <col min="15742" max="15742" width="7.26953125" style="120" bestFit="1" customWidth="1"/>
    <col min="15743" max="15743" width="9.7265625" style="120" bestFit="1" customWidth="1"/>
    <col min="15744" max="15744" width="7.7265625" style="120" bestFit="1" customWidth="1"/>
    <col min="15745" max="15745" width="11" style="120" bestFit="1" customWidth="1"/>
    <col min="15746" max="15982" width="9.1796875" style="120"/>
    <col min="15983" max="15983" width="19.26953125" style="120" customWidth="1"/>
    <col min="15984" max="15984" width="7.7265625" style="120" customWidth="1"/>
    <col min="15985" max="15985" width="8.26953125" style="120" bestFit="1" customWidth="1"/>
    <col min="15986" max="15986" width="7.26953125" style="120" bestFit="1" customWidth="1"/>
    <col min="15987" max="15987" width="9.7265625" style="120" bestFit="1" customWidth="1"/>
    <col min="15988" max="15988" width="1.7265625" style="120" customWidth="1"/>
    <col min="15989" max="15989" width="7.7265625" style="120" customWidth="1"/>
    <col min="15990" max="15990" width="8.26953125" style="120" bestFit="1" customWidth="1"/>
    <col min="15991" max="15991" width="7.26953125" style="120" bestFit="1" customWidth="1"/>
    <col min="15992" max="15992" width="9.7265625" style="120" bestFit="1" customWidth="1"/>
    <col min="15993" max="15993" width="7.7265625" style="120" bestFit="1" customWidth="1"/>
    <col min="15994" max="15994" width="11" style="120" bestFit="1" customWidth="1"/>
    <col min="15995" max="15995" width="1.7265625" style="120" customWidth="1"/>
    <col min="15996" max="15996" width="7.7265625" style="120" customWidth="1"/>
    <col min="15997" max="15997" width="8.26953125" style="120" bestFit="1" customWidth="1"/>
    <col min="15998" max="15998" width="7.26953125" style="120" bestFit="1" customWidth="1"/>
    <col min="15999" max="15999" width="9.7265625" style="120" bestFit="1" customWidth="1"/>
    <col min="16000" max="16000" width="7.7265625" style="120" bestFit="1" customWidth="1"/>
    <col min="16001" max="16001" width="11" style="120" bestFit="1" customWidth="1"/>
    <col min="16002" max="16351" width="9.1796875" style="120"/>
    <col min="16352" max="16384" width="9.1796875" style="120" customWidth="1"/>
  </cols>
  <sheetData>
    <row r="1" spans="1:14" s="118" customFormat="1" ht="40" customHeight="1" x14ac:dyDescent="0.35">
      <c r="A1" s="231" t="s">
        <v>238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N1" s="45" t="s">
        <v>178</v>
      </c>
    </row>
    <row r="2" spans="1:14" ht="5.15" customHeight="1" x14ac:dyDescent="0.2">
      <c r="A2" s="119"/>
      <c r="B2" s="134"/>
      <c r="C2" s="134"/>
      <c r="D2" s="134"/>
      <c r="E2" s="134"/>
      <c r="F2" s="134"/>
      <c r="H2" s="134"/>
      <c r="I2" s="134"/>
      <c r="J2" s="134"/>
      <c r="K2" s="134"/>
      <c r="L2" s="134"/>
    </row>
    <row r="3" spans="1:14" ht="15" customHeight="1" x14ac:dyDescent="0.2">
      <c r="A3" s="232" t="s">
        <v>0</v>
      </c>
      <c r="B3" s="236">
        <v>2023</v>
      </c>
      <c r="C3" s="236"/>
      <c r="D3" s="236"/>
      <c r="E3" s="236"/>
      <c r="F3" s="236"/>
      <c r="G3" s="121"/>
      <c r="H3" s="236">
        <v>2024</v>
      </c>
      <c r="I3" s="236"/>
      <c r="J3" s="236"/>
      <c r="K3" s="236"/>
      <c r="L3" s="236"/>
    </row>
    <row r="4" spans="1:14" ht="79.900000000000006" customHeight="1" x14ac:dyDescent="0.2">
      <c r="A4" s="233"/>
      <c r="B4" s="122" t="s">
        <v>4</v>
      </c>
      <c r="C4" s="122" t="s">
        <v>225</v>
      </c>
      <c r="D4" s="122" t="s">
        <v>226</v>
      </c>
      <c r="E4" s="122" t="s">
        <v>227</v>
      </c>
      <c r="F4" s="122" t="s">
        <v>228</v>
      </c>
      <c r="G4" s="122"/>
      <c r="H4" s="122" t="s">
        <v>4</v>
      </c>
      <c r="I4" s="122" t="s">
        <v>225</v>
      </c>
      <c r="J4" s="122" t="s">
        <v>226</v>
      </c>
      <c r="K4" s="122" t="s">
        <v>227</v>
      </c>
      <c r="L4" s="122" t="s">
        <v>228</v>
      </c>
    </row>
    <row r="5" spans="1:14" ht="12" customHeight="1" x14ac:dyDescent="0.2">
      <c r="A5" s="123"/>
      <c r="B5" s="124"/>
      <c r="C5" s="125"/>
      <c r="D5" s="125"/>
      <c r="E5" s="125"/>
      <c r="F5" s="125"/>
      <c r="G5" s="124"/>
      <c r="H5" s="124"/>
      <c r="I5" s="125"/>
      <c r="J5" s="125"/>
      <c r="K5" s="125"/>
      <c r="L5" s="125"/>
    </row>
    <row r="6" spans="1:14" x14ac:dyDescent="0.2">
      <c r="A6" s="6" t="s">
        <v>179</v>
      </c>
      <c r="B6" s="127">
        <v>100054</v>
      </c>
      <c r="C6" s="127">
        <v>0</v>
      </c>
      <c r="D6" s="127">
        <v>93527</v>
      </c>
      <c r="E6" s="127">
        <v>2732</v>
      </c>
      <c r="F6" s="127">
        <v>62044</v>
      </c>
      <c r="G6" s="127"/>
      <c r="H6" s="127">
        <v>100234</v>
      </c>
      <c r="I6" s="127">
        <v>0</v>
      </c>
      <c r="J6" s="127">
        <v>93707</v>
      </c>
      <c r="K6" s="127">
        <v>2564</v>
      </c>
      <c r="L6" s="127">
        <v>62340</v>
      </c>
    </row>
    <row r="7" spans="1:14" x14ac:dyDescent="0.2">
      <c r="A7" s="6" t="s">
        <v>213</v>
      </c>
      <c r="B7" s="127">
        <v>24622</v>
      </c>
      <c r="C7" s="127">
        <v>0</v>
      </c>
      <c r="D7" s="127">
        <v>8452</v>
      </c>
      <c r="E7" s="127">
        <v>995</v>
      </c>
      <c r="F7" s="127">
        <v>7750</v>
      </c>
      <c r="G7" s="127"/>
      <c r="H7" s="127">
        <v>24622</v>
      </c>
      <c r="I7" s="127">
        <v>0</v>
      </c>
      <c r="J7" s="127">
        <v>8452</v>
      </c>
      <c r="K7" s="127">
        <v>995</v>
      </c>
      <c r="L7" s="127">
        <v>7750</v>
      </c>
    </row>
    <row r="8" spans="1:14" x14ac:dyDescent="0.2">
      <c r="A8" s="6" t="s">
        <v>7</v>
      </c>
      <c r="B8" s="127">
        <v>14750</v>
      </c>
      <c r="C8" s="127">
        <v>0</v>
      </c>
      <c r="D8" s="127">
        <v>13000</v>
      </c>
      <c r="E8" s="127">
        <v>470</v>
      </c>
      <c r="F8" s="127">
        <v>12000</v>
      </c>
      <c r="G8" s="127"/>
      <c r="H8" s="127">
        <v>14750</v>
      </c>
      <c r="I8" s="127">
        <v>0</v>
      </c>
      <c r="J8" s="127">
        <v>13000</v>
      </c>
      <c r="K8" s="127">
        <v>460</v>
      </c>
      <c r="L8" s="127">
        <v>12300</v>
      </c>
    </row>
    <row r="9" spans="1:14" x14ac:dyDescent="0.2">
      <c r="A9" s="6" t="s">
        <v>8</v>
      </c>
      <c r="B9" s="127">
        <v>8286</v>
      </c>
      <c r="C9" s="127">
        <v>0</v>
      </c>
      <c r="D9" s="127">
        <v>7282</v>
      </c>
      <c r="E9" s="127">
        <v>4686</v>
      </c>
      <c r="F9" s="127">
        <v>3600</v>
      </c>
      <c r="G9" s="127"/>
      <c r="H9" s="127">
        <v>8286</v>
      </c>
      <c r="I9" s="127">
        <v>0</v>
      </c>
      <c r="J9" s="127">
        <v>7282</v>
      </c>
      <c r="K9" s="127">
        <v>3686</v>
      </c>
      <c r="L9" s="127">
        <v>4600</v>
      </c>
    </row>
    <row r="10" spans="1:14" x14ac:dyDescent="0.2">
      <c r="A10" s="6" t="s">
        <v>9</v>
      </c>
      <c r="B10" s="127">
        <v>9528</v>
      </c>
      <c r="C10" s="127">
        <v>4</v>
      </c>
      <c r="D10" s="127">
        <v>9069</v>
      </c>
      <c r="E10" s="127">
        <v>507</v>
      </c>
      <c r="F10" s="127">
        <v>4091</v>
      </c>
      <c r="G10" s="127"/>
      <c r="H10" s="127">
        <v>9638</v>
      </c>
      <c r="I10" s="127">
        <v>4</v>
      </c>
      <c r="J10" s="127">
        <v>9619</v>
      </c>
      <c r="K10" s="127">
        <v>358</v>
      </c>
      <c r="L10" s="127">
        <v>9280</v>
      </c>
    </row>
    <row r="11" spans="1:14" x14ac:dyDescent="0.2">
      <c r="A11" s="6" t="s">
        <v>10</v>
      </c>
      <c r="B11" s="127">
        <v>6280</v>
      </c>
      <c r="C11" s="127">
        <v>0</v>
      </c>
      <c r="D11" s="127">
        <v>0</v>
      </c>
      <c r="E11" s="127">
        <v>470</v>
      </c>
      <c r="F11" s="127">
        <v>3250</v>
      </c>
      <c r="G11" s="127"/>
      <c r="H11" s="127">
        <v>6150</v>
      </c>
      <c r="I11" s="127">
        <v>0</v>
      </c>
      <c r="J11" s="127">
        <v>5000</v>
      </c>
      <c r="K11" s="127">
        <v>1000</v>
      </c>
      <c r="L11" s="127">
        <v>5150</v>
      </c>
    </row>
    <row r="12" spans="1:14" x14ac:dyDescent="0.2">
      <c r="A12" s="6" t="s">
        <v>11</v>
      </c>
      <c r="B12" s="127">
        <v>11042</v>
      </c>
      <c r="C12" s="127">
        <v>14</v>
      </c>
      <c r="D12" s="127">
        <v>8888</v>
      </c>
      <c r="E12" s="127">
        <v>2140</v>
      </c>
      <c r="F12" s="127">
        <v>8888</v>
      </c>
      <c r="G12" s="127"/>
      <c r="H12" s="127">
        <v>11042</v>
      </c>
      <c r="I12" s="127">
        <v>14</v>
      </c>
      <c r="J12" s="127">
        <v>8888</v>
      </c>
      <c r="K12" s="127">
        <v>2140</v>
      </c>
      <c r="L12" s="127">
        <v>8888</v>
      </c>
    </row>
    <row r="13" spans="1:14" x14ac:dyDescent="0.2">
      <c r="A13" s="6" t="s">
        <v>12</v>
      </c>
      <c r="B13" s="127">
        <v>16100</v>
      </c>
      <c r="C13" s="127">
        <v>0</v>
      </c>
      <c r="D13" s="127">
        <v>0</v>
      </c>
      <c r="E13" s="127">
        <v>2207</v>
      </c>
      <c r="F13" s="127">
        <v>6000</v>
      </c>
      <c r="G13" s="127"/>
      <c r="H13" s="127">
        <v>16100</v>
      </c>
      <c r="I13" s="127">
        <v>0</v>
      </c>
      <c r="J13" s="127">
        <v>0</v>
      </c>
      <c r="K13" s="127">
        <v>2207</v>
      </c>
      <c r="L13" s="127">
        <v>6000</v>
      </c>
    </row>
    <row r="14" spans="1:14" x14ac:dyDescent="0.2">
      <c r="A14" s="6" t="s">
        <v>13</v>
      </c>
      <c r="B14" s="127">
        <v>6600</v>
      </c>
      <c r="C14" s="127">
        <v>0</v>
      </c>
      <c r="D14" s="127">
        <v>4725</v>
      </c>
      <c r="E14" s="127">
        <v>1728</v>
      </c>
      <c r="F14" s="127">
        <v>618</v>
      </c>
      <c r="G14" s="127"/>
      <c r="H14" s="127">
        <v>6540</v>
      </c>
      <c r="I14" s="127">
        <v>0</v>
      </c>
      <c r="J14" s="127">
        <v>5442</v>
      </c>
      <c r="K14" s="127">
        <v>0</v>
      </c>
      <c r="L14" s="127">
        <v>5442</v>
      </c>
    </row>
    <row r="15" spans="1:14" x14ac:dyDescent="0.2">
      <c r="A15" s="6" t="s">
        <v>14</v>
      </c>
      <c r="B15" s="127">
        <v>9494</v>
      </c>
      <c r="C15" s="127">
        <v>0</v>
      </c>
      <c r="D15" s="127">
        <v>5300</v>
      </c>
      <c r="E15" s="127">
        <v>192</v>
      </c>
      <c r="F15" s="127">
        <v>2670</v>
      </c>
      <c r="G15" s="127"/>
      <c r="H15" s="127">
        <v>9494</v>
      </c>
      <c r="I15" s="127">
        <v>0</v>
      </c>
      <c r="J15" s="127">
        <v>5300</v>
      </c>
      <c r="K15" s="127">
        <v>192</v>
      </c>
      <c r="L15" s="127">
        <v>2670</v>
      </c>
    </row>
    <row r="16" spans="1:14" x14ac:dyDescent="0.2">
      <c r="A16" s="6" t="s">
        <v>15</v>
      </c>
      <c r="B16" s="127">
        <v>10485</v>
      </c>
      <c r="C16" s="127">
        <v>0</v>
      </c>
      <c r="D16" s="127">
        <v>9351</v>
      </c>
      <c r="E16" s="127">
        <v>1103</v>
      </c>
      <c r="F16" s="127">
        <v>848</v>
      </c>
      <c r="G16" s="127"/>
      <c r="H16" s="127">
        <v>10384</v>
      </c>
      <c r="I16" s="127">
        <v>0</v>
      </c>
      <c r="J16" s="127">
        <v>9351</v>
      </c>
      <c r="K16" s="127">
        <v>988</v>
      </c>
      <c r="L16" s="127">
        <v>1330</v>
      </c>
    </row>
    <row r="17" spans="1:12" x14ac:dyDescent="0.2">
      <c r="A17" s="6" t="s">
        <v>16</v>
      </c>
      <c r="B17" s="127">
        <v>61620</v>
      </c>
      <c r="C17" s="127">
        <v>11</v>
      </c>
      <c r="D17" s="127">
        <v>57360</v>
      </c>
      <c r="E17" s="127">
        <v>147</v>
      </c>
      <c r="F17" s="127">
        <v>56060</v>
      </c>
      <c r="G17" s="127"/>
      <c r="H17" s="127">
        <v>62037</v>
      </c>
      <c r="I17" s="127">
        <v>9</v>
      </c>
      <c r="J17" s="127">
        <v>58671</v>
      </c>
      <c r="K17" s="127">
        <v>131</v>
      </c>
      <c r="L17" s="127">
        <v>58554</v>
      </c>
    </row>
    <row r="18" spans="1:12" x14ac:dyDescent="0.2">
      <c r="A18" s="6" t="s">
        <v>17</v>
      </c>
      <c r="B18" s="127">
        <v>12790</v>
      </c>
      <c r="C18" s="127">
        <v>0</v>
      </c>
      <c r="D18" s="127">
        <v>12590</v>
      </c>
      <c r="E18" s="127">
        <v>0</v>
      </c>
      <c r="F18" s="127">
        <v>12590</v>
      </c>
      <c r="G18" s="127"/>
      <c r="H18" s="127">
        <v>12790</v>
      </c>
      <c r="I18" s="127">
        <v>0</v>
      </c>
      <c r="J18" s="127">
        <v>12590</v>
      </c>
      <c r="K18" s="127">
        <v>0</v>
      </c>
      <c r="L18" s="127">
        <v>12590</v>
      </c>
    </row>
    <row r="19" spans="1:12" x14ac:dyDescent="0.2">
      <c r="A19" s="6" t="s">
        <v>181</v>
      </c>
      <c r="B19" s="127">
        <v>11400</v>
      </c>
      <c r="C19" s="127">
        <v>0</v>
      </c>
      <c r="D19" s="127">
        <v>11400</v>
      </c>
      <c r="E19" s="127">
        <v>0</v>
      </c>
      <c r="F19" s="127">
        <v>11000</v>
      </c>
      <c r="G19" s="127"/>
      <c r="H19" s="127">
        <v>11659</v>
      </c>
      <c r="I19" s="127">
        <v>0</v>
      </c>
      <c r="J19" s="127">
        <v>11659</v>
      </c>
      <c r="K19" s="127">
        <v>0</v>
      </c>
      <c r="L19" s="127">
        <v>11265</v>
      </c>
    </row>
    <row r="20" spans="1:12" x14ac:dyDescent="0.2">
      <c r="A20" s="6" t="s">
        <v>19</v>
      </c>
      <c r="B20" s="127">
        <v>9784</v>
      </c>
      <c r="C20" s="127">
        <v>0</v>
      </c>
      <c r="D20" s="127">
        <v>8870</v>
      </c>
      <c r="E20" s="127">
        <v>0</v>
      </c>
      <c r="F20" s="127">
        <v>9230</v>
      </c>
      <c r="G20" s="127"/>
      <c r="H20" s="127">
        <v>9784</v>
      </c>
      <c r="I20" s="127">
        <v>0</v>
      </c>
      <c r="J20" s="127">
        <v>8870</v>
      </c>
      <c r="K20" s="127">
        <v>0</v>
      </c>
      <c r="L20" s="127">
        <v>9230</v>
      </c>
    </row>
    <row r="21" spans="1:12" x14ac:dyDescent="0.2">
      <c r="A21" s="6" t="s">
        <v>20</v>
      </c>
      <c r="B21" s="127">
        <v>7100</v>
      </c>
      <c r="C21" s="127">
        <v>0</v>
      </c>
      <c r="D21" s="127">
        <v>7100</v>
      </c>
      <c r="E21" s="127">
        <v>300</v>
      </c>
      <c r="F21" s="127">
        <v>6800</v>
      </c>
      <c r="G21" s="127"/>
      <c r="H21" s="127">
        <v>7160</v>
      </c>
      <c r="I21" s="127">
        <v>0</v>
      </c>
      <c r="J21" s="127">
        <v>7160</v>
      </c>
      <c r="K21" s="127">
        <v>107</v>
      </c>
      <c r="L21" s="127">
        <v>6908</v>
      </c>
    </row>
    <row r="22" spans="1:12" x14ac:dyDescent="0.2">
      <c r="A22" s="6" t="s">
        <v>21</v>
      </c>
      <c r="B22" s="127">
        <v>4985</v>
      </c>
      <c r="C22" s="127">
        <v>0</v>
      </c>
      <c r="D22" s="127">
        <v>1223</v>
      </c>
      <c r="E22" s="127">
        <v>324</v>
      </c>
      <c r="F22" s="127">
        <v>714</v>
      </c>
      <c r="G22" s="127"/>
      <c r="H22" s="127">
        <v>4990</v>
      </c>
      <c r="I22" s="127">
        <v>0</v>
      </c>
      <c r="J22" s="127">
        <v>1230</v>
      </c>
      <c r="K22" s="127">
        <v>320</v>
      </c>
      <c r="L22" s="127">
        <v>720</v>
      </c>
    </row>
    <row r="23" spans="1:12" x14ac:dyDescent="0.2">
      <c r="A23" s="6" t="s">
        <v>22</v>
      </c>
      <c r="B23" s="127">
        <v>155872</v>
      </c>
      <c r="C23" s="127">
        <v>0</v>
      </c>
      <c r="D23" s="127">
        <v>147109</v>
      </c>
      <c r="E23" s="127">
        <v>0</v>
      </c>
      <c r="F23" s="127">
        <v>154502</v>
      </c>
      <c r="G23" s="127"/>
      <c r="H23" s="127">
        <v>156655</v>
      </c>
      <c r="I23" s="127">
        <v>0</v>
      </c>
      <c r="J23" s="127">
        <v>147903</v>
      </c>
      <c r="K23" s="127">
        <v>0</v>
      </c>
      <c r="L23" s="127">
        <v>155310</v>
      </c>
    </row>
    <row r="24" spans="1:12" x14ac:dyDescent="0.2">
      <c r="A24" s="6" t="s">
        <v>23</v>
      </c>
      <c r="B24" s="127">
        <v>12713</v>
      </c>
      <c r="C24" s="127">
        <v>0</v>
      </c>
      <c r="D24" s="127">
        <v>0</v>
      </c>
      <c r="E24" s="127">
        <v>9495</v>
      </c>
      <c r="F24" s="127">
        <v>3218</v>
      </c>
      <c r="G24" s="127"/>
      <c r="H24" s="127">
        <v>12686</v>
      </c>
      <c r="I24" s="127">
        <v>0</v>
      </c>
      <c r="J24" s="127">
        <v>0</v>
      </c>
      <c r="K24" s="127">
        <v>1843</v>
      </c>
      <c r="L24" s="127">
        <v>10843</v>
      </c>
    </row>
    <row r="25" spans="1:12" x14ac:dyDescent="0.2">
      <c r="A25" s="6" t="s">
        <v>24</v>
      </c>
      <c r="B25" s="127">
        <v>19749</v>
      </c>
      <c r="C25" s="127">
        <v>0</v>
      </c>
      <c r="D25" s="127">
        <v>17566</v>
      </c>
      <c r="E25" s="127">
        <v>0</v>
      </c>
      <c r="F25" s="127">
        <v>19736</v>
      </c>
      <c r="G25" s="127"/>
      <c r="H25" s="127">
        <v>20598</v>
      </c>
      <c r="I25" s="127">
        <v>0</v>
      </c>
      <c r="J25" s="127">
        <v>18415</v>
      </c>
      <c r="K25" s="127">
        <v>0</v>
      </c>
      <c r="L25" s="127">
        <v>20585</v>
      </c>
    </row>
    <row r="26" spans="1:12" x14ac:dyDescent="0.2">
      <c r="A26" s="6" t="s">
        <v>214</v>
      </c>
      <c r="B26" s="127">
        <v>44806</v>
      </c>
      <c r="C26" s="127">
        <v>0</v>
      </c>
      <c r="D26" s="127">
        <v>44806</v>
      </c>
      <c r="E26" s="127">
        <v>0</v>
      </c>
      <c r="F26" s="127">
        <v>44806</v>
      </c>
      <c r="G26" s="127"/>
      <c r="H26" s="127">
        <v>44806</v>
      </c>
      <c r="I26" s="127">
        <v>0</v>
      </c>
      <c r="J26" s="127">
        <v>44806</v>
      </c>
      <c r="K26" s="127">
        <v>0</v>
      </c>
      <c r="L26" s="127">
        <v>44806</v>
      </c>
    </row>
    <row r="27" spans="1:12" x14ac:dyDescent="0.2">
      <c r="A27" s="6" t="s">
        <v>26</v>
      </c>
      <c r="B27" s="127">
        <v>10555</v>
      </c>
      <c r="C27" s="127">
        <v>9</v>
      </c>
      <c r="D27" s="127">
        <v>10555</v>
      </c>
      <c r="E27" s="127">
        <v>550</v>
      </c>
      <c r="F27" s="127">
        <v>10005</v>
      </c>
      <c r="G27" s="127"/>
      <c r="H27" s="127">
        <v>10555</v>
      </c>
      <c r="I27" s="127">
        <v>9</v>
      </c>
      <c r="J27" s="127">
        <v>10555</v>
      </c>
      <c r="K27" s="127">
        <v>0</v>
      </c>
      <c r="L27" s="127">
        <v>10555</v>
      </c>
    </row>
    <row r="28" spans="1:12" x14ac:dyDescent="0.2">
      <c r="A28" s="6" t="s">
        <v>27</v>
      </c>
      <c r="B28" s="127">
        <v>5833</v>
      </c>
      <c r="C28" s="127">
        <v>0</v>
      </c>
      <c r="D28" s="127">
        <v>0</v>
      </c>
      <c r="E28" s="127">
        <v>3764</v>
      </c>
      <c r="F28" s="127">
        <v>2069</v>
      </c>
      <c r="G28" s="127"/>
      <c r="H28" s="127">
        <v>5833</v>
      </c>
      <c r="I28" s="127">
        <v>0</v>
      </c>
      <c r="J28" s="127">
        <v>0</v>
      </c>
      <c r="K28" s="127">
        <v>3764</v>
      </c>
      <c r="L28" s="127">
        <v>2069</v>
      </c>
    </row>
    <row r="29" spans="1:12" x14ac:dyDescent="0.2">
      <c r="A29" s="6" t="s">
        <v>28</v>
      </c>
      <c r="B29" s="127">
        <v>14623</v>
      </c>
      <c r="C29" s="127">
        <v>0</v>
      </c>
      <c r="D29" s="127">
        <v>14301</v>
      </c>
      <c r="E29" s="127">
        <v>1027</v>
      </c>
      <c r="F29" s="127">
        <v>13596</v>
      </c>
      <c r="G29" s="127"/>
      <c r="H29" s="127">
        <v>14949</v>
      </c>
      <c r="I29" s="127">
        <v>0</v>
      </c>
      <c r="J29" s="127">
        <v>14678</v>
      </c>
      <c r="K29" s="127">
        <v>760</v>
      </c>
      <c r="L29" s="127">
        <v>14189</v>
      </c>
    </row>
    <row r="30" spans="1:12" x14ac:dyDescent="0.2">
      <c r="A30" s="6" t="s">
        <v>29</v>
      </c>
      <c r="B30" s="127">
        <v>13186</v>
      </c>
      <c r="C30" s="127">
        <v>0</v>
      </c>
      <c r="D30" s="127">
        <v>13042</v>
      </c>
      <c r="E30" s="127">
        <v>0</v>
      </c>
      <c r="F30" s="127">
        <v>13186</v>
      </c>
      <c r="G30" s="127"/>
      <c r="H30" s="127">
        <v>13509</v>
      </c>
      <c r="I30" s="127">
        <v>0</v>
      </c>
      <c r="J30" s="127">
        <v>13365</v>
      </c>
      <c r="K30" s="127">
        <v>0</v>
      </c>
      <c r="L30" s="127">
        <v>13509</v>
      </c>
    </row>
    <row r="31" spans="1:12" x14ac:dyDescent="0.2">
      <c r="A31" s="6" t="s">
        <v>30</v>
      </c>
      <c r="B31" s="127">
        <v>10935</v>
      </c>
      <c r="C31" s="127">
        <v>0</v>
      </c>
      <c r="D31" s="127">
        <v>2901</v>
      </c>
      <c r="E31" s="127">
        <v>0</v>
      </c>
      <c r="F31" s="127">
        <v>643</v>
      </c>
      <c r="G31" s="127"/>
      <c r="H31" s="127">
        <v>10935</v>
      </c>
      <c r="I31" s="127">
        <v>0</v>
      </c>
      <c r="J31" s="127">
        <v>2901</v>
      </c>
      <c r="K31" s="127">
        <v>0</v>
      </c>
      <c r="L31" s="127">
        <v>643</v>
      </c>
    </row>
    <row r="32" spans="1:12" x14ac:dyDescent="0.2">
      <c r="A32" s="6" t="s">
        <v>31</v>
      </c>
      <c r="B32" s="127">
        <v>15660</v>
      </c>
      <c r="C32" s="127">
        <v>15</v>
      </c>
      <c r="D32" s="127">
        <v>6962</v>
      </c>
      <c r="E32" s="127">
        <v>54</v>
      </c>
      <c r="F32" s="127">
        <v>2296</v>
      </c>
      <c r="G32" s="127"/>
      <c r="H32" s="127">
        <v>15690</v>
      </c>
      <c r="I32" s="127">
        <v>15</v>
      </c>
      <c r="J32" s="127">
        <v>6721</v>
      </c>
      <c r="K32" s="127">
        <v>44</v>
      </c>
      <c r="L32" s="127">
        <v>2577</v>
      </c>
    </row>
    <row r="33" spans="1:12" x14ac:dyDescent="0.2">
      <c r="A33" s="6" t="s">
        <v>32</v>
      </c>
      <c r="B33" s="127">
        <v>39388</v>
      </c>
      <c r="C33" s="127">
        <v>4</v>
      </c>
      <c r="D33" s="127">
        <v>39388</v>
      </c>
      <c r="E33" s="127">
        <v>20</v>
      </c>
      <c r="F33" s="127">
        <v>38839</v>
      </c>
      <c r="G33" s="127"/>
      <c r="H33" s="127">
        <v>39647</v>
      </c>
      <c r="I33" s="127">
        <v>4</v>
      </c>
      <c r="J33" s="127">
        <v>39647</v>
      </c>
      <c r="K33" s="127">
        <v>0</v>
      </c>
      <c r="L33" s="127">
        <v>39010</v>
      </c>
    </row>
    <row r="34" spans="1:12" x14ac:dyDescent="0.2">
      <c r="A34" s="6" t="s">
        <v>33</v>
      </c>
      <c r="B34" s="127">
        <v>17313</v>
      </c>
      <c r="C34" s="127">
        <v>0</v>
      </c>
      <c r="D34" s="127">
        <v>16838</v>
      </c>
      <c r="E34" s="127">
        <v>475</v>
      </c>
      <c r="F34" s="127">
        <v>16838</v>
      </c>
      <c r="G34" s="127"/>
      <c r="H34" s="127">
        <v>17607</v>
      </c>
      <c r="I34" s="127">
        <v>0</v>
      </c>
      <c r="J34" s="127">
        <v>17472</v>
      </c>
      <c r="K34" s="127">
        <v>135</v>
      </c>
      <c r="L34" s="127">
        <v>17472</v>
      </c>
    </row>
    <row r="35" spans="1:12" x14ac:dyDescent="0.2">
      <c r="A35" s="6" t="s">
        <v>34</v>
      </c>
      <c r="B35" s="127">
        <v>6420</v>
      </c>
      <c r="C35" s="127">
        <v>6</v>
      </c>
      <c r="D35" s="127">
        <v>2880</v>
      </c>
      <c r="E35" s="127">
        <v>756</v>
      </c>
      <c r="F35" s="127">
        <v>761</v>
      </c>
      <c r="G35" s="127"/>
      <c r="H35" s="127">
        <v>6630</v>
      </c>
      <c r="I35" s="127">
        <v>6</v>
      </c>
      <c r="J35" s="127">
        <v>3090</v>
      </c>
      <c r="K35" s="127">
        <v>756</v>
      </c>
      <c r="L35" s="127">
        <v>971</v>
      </c>
    </row>
    <row r="36" spans="1:12" x14ac:dyDescent="0.2">
      <c r="A36" s="6" t="s">
        <v>35</v>
      </c>
      <c r="B36" s="127">
        <v>15442</v>
      </c>
      <c r="C36" s="127">
        <v>0</v>
      </c>
      <c r="D36" s="127">
        <v>13024</v>
      </c>
      <c r="E36" s="127">
        <v>1416</v>
      </c>
      <c r="F36" s="127">
        <v>1512</v>
      </c>
      <c r="G36" s="127"/>
      <c r="H36" s="127">
        <v>15442</v>
      </c>
      <c r="I36" s="127">
        <v>0</v>
      </c>
      <c r="J36" s="127">
        <v>13024</v>
      </c>
      <c r="K36" s="127">
        <v>1416</v>
      </c>
      <c r="L36" s="127">
        <v>1512</v>
      </c>
    </row>
    <row r="37" spans="1:12" x14ac:dyDescent="0.2">
      <c r="A37" s="6" t="s">
        <v>36</v>
      </c>
      <c r="B37" s="127">
        <v>58981</v>
      </c>
      <c r="C37" s="127">
        <v>645</v>
      </c>
      <c r="D37" s="127">
        <v>58036</v>
      </c>
      <c r="E37" s="127">
        <v>0</v>
      </c>
      <c r="F37" s="127">
        <v>36148</v>
      </c>
      <c r="G37" s="127"/>
      <c r="H37" s="127">
        <v>58911</v>
      </c>
      <c r="I37" s="127">
        <v>645</v>
      </c>
      <c r="J37" s="127">
        <v>57966</v>
      </c>
      <c r="K37" s="127">
        <v>0</v>
      </c>
      <c r="L37" s="127">
        <v>54957</v>
      </c>
    </row>
    <row r="38" spans="1:12" x14ac:dyDescent="0.2">
      <c r="A38" s="6" t="s">
        <v>37</v>
      </c>
      <c r="B38" s="127">
        <v>36825</v>
      </c>
      <c r="C38" s="127">
        <v>7</v>
      </c>
      <c r="D38" s="127">
        <v>34208</v>
      </c>
      <c r="E38" s="127">
        <v>0</v>
      </c>
      <c r="F38" s="144">
        <v>15921</v>
      </c>
      <c r="G38" s="127"/>
      <c r="H38" s="127">
        <v>37014</v>
      </c>
      <c r="I38" s="127">
        <v>7</v>
      </c>
      <c r="J38" s="127">
        <v>34479</v>
      </c>
      <c r="K38" s="127">
        <v>0</v>
      </c>
      <c r="L38" s="144">
        <v>16192</v>
      </c>
    </row>
    <row r="39" spans="1:12" x14ac:dyDescent="0.2">
      <c r="A39" s="6" t="s">
        <v>38</v>
      </c>
      <c r="B39" s="127">
        <v>11200</v>
      </c>
      <c r="C39" s="127">
        <v>5</v>
      </c>
      <c r="D39" s="127">
        <v>9738</v>
      </c>
      <c r="E39" s="127">
        <v>0</v>
      </c>
      <c r="F39" s="127">
        <v>1383</v>
      </c>
      <c r="G39" s="127"/>
      <c r="H39" s="127">
        <v>11200</v>
      </c>
      <c r="I39" s="127">
        <v>5</v>
      </c>
      <c r="J39" s="127">
        <v>9738</v>
      </c>
      <c r="K39" s="127">
        <v>0</v>
      </c>
      <c r="L39" s="127">
        <v>1383</v>
      </c>
    </row>
    <row r="40" spans="1:12" x14ac:dyDescent="0.2">
      <c r="A40" s="6" t="s">
        <v>39</v>
      </c>
      <c r="B40" s="127">
        <v>11211</v>
      </c>
      <c r="C40" s="127">
        <v>0</v>
      </c>
      <c r="D40" s="127">
        <v>7534</v>
      </c>
      <c r="E40" s="127">
        <v>27</v>
      </c>
      <c r="F40" s="127">
        <v>2707</v>
      </c>
      <c r="G40" s="127"/>
      <c r="H40" s="127">
        <v>11574</v>
      </c>
      <c r="I40" s="127">
        <v>0</v>
      </c>
      <c r="J40" s="127">
        <v>7562</v>
      </c>
      <c r="K40" s="127">
        <v>27</v>
      </c>
      <c r="L40" s="127">
        <v>2750</v>
      </c>
    </row>
    <row r="41" spans="1:12" x14ac:dyDescent="0.2">
      <c r="A41" s="6" t="s">
        <v>40</v>
      </c>
      <c r="B41" s="127">
        <v>14292</v>
      </c>
      <c r="C41" s="127">
        <v>0</v>
      </c>
      <c r="D41" s="127">
        <v>14292</v>
      </c>
      <c r="E41" s="127">
        <v>404</v>
      </c>
      <c r="F41" s="127">
        <v>12012</v>
      </c>
      <c r="G41" s="127"/>
      <c r="H41" s="127">
        <v>14604</v>
      </c>
      <c r="I41" s="127">
        <v>0</v>
      </c>
      <c r="J41" s="127">
        <v>14604</v>
      </c>
      <c r="K41" s="127">
        <v>66</v>
      </c>
      <c r="L41" s="127">
        <v>12320</v>
      </c>
    </row>
    <row r="42" spans="1:12" x14ac:dyDescent="0.2">
      <c r="A42" s="6" t="s">
        <v>41</v>
      </c>
      <c r="B42" s="127">
        <v>6979</v>
      </c>
      <c r="C42" s="127">
        <v>21</v>
      </c>
      <c r="D42" s="127">
        <v>6979</v>
      </c>
      <c r="E42" s="127">
        <v>6883</v>
      </c>
      <c r="F42" s="127">
        <v>96</v>
      </c>
      <c r="G42" s="127"/>
      <c r="H42" s="127">
        <v>6979</v>
      </c>
      <c r="I42" s="127">
        <v>21</v>
      </c>
      <c r="J42" s="127">
        <v>6772</v>
      </c>
      <c r="K42" s="127">
        <v>6616</v>
      </c>
      <c r="L42" s="127">
        <v>363</v>
      </c>
    </row>
    <row r="43" spans="1:12" x14ac:dyDescent="0.2">
      <c r="A43" s="6" t="s">
        <v>42</v>
      </c>
      <c r="B43" s="127">
        <v>23999</v>
      </c>
      <c r="C43" s="127">
        <v>0</v>
      </c>
      <c r="D43" s="127">
        <v>20329</v>
      </c>
      <c r="E43" s="127">
        <v>184</v>
      </c>
      <c r="F43" s="127">
        <v>4588</v>
      </c>
      <c r="G43" s="127"/>
      <c r="H43" s="127">
        <v>24064</v>
      </c>
      <c r="I43" s="127">
        <v>0</v>
      </c>
      <c r="J43" s="127">
        <v>22410</v>
      </c>
      <c r="K43" s="127">
        <v>801</v>
      </c>
      <c r="L43" s="127">
        <v>5315</v>
      </c>
    </row>
    <row r="44" spans="1:12" x14ac:dyDescent="0.2">
      <c r="A44" s="6" t="s">
        <v>43</v>
      </c>
      <c r="B44" s="127">
        <v>17386</v>
      </c>
      <c r="C44" s="127">
        <v>3</v>
      </c>
      <c r="D44" s="127">
        <v>16851</v>
      </c>
      <c r="E44" s="127">
        <v>0</v>
      </c>
      <c r="F44" s="127">
        <v>16477</v>
      </c>
      <c r="G44" s="127"/>
      <c r="H44" s="127">
        <v>17530</v>
      </c>
      <c r="I44" s="127">
        <v>3</v>
      </c>
      <c r="J44" s="127">
        <v>16851</v>
      </c>
      <c r="K44" s="127">
        <v>0</v>
      </c>
      <c r="L44" s="127">
        <v>16621</v>
      </c>
    </row>
    <row r="45" spans="1:12" x14ac:dyDescent="0.2">
      <c r="A45" s="6" t="s">
        <v>44</v>
      </c>
      <c r="B45" s="127">
        <v>42148</v>
      </c>
      <c r="C45" s="127">
        <v>0</v>
      </c>
      <c r="D45" s="127">
        <v>39677</v>
      </c>
      <c r="E45" s="127">
        <v>9515</v>
      </c>
      <c r="F45" s="127">
        <v>32579</v>
      </c>
      <c r="G45" s="127"/>
      <c r="H45" s="127">
        <v>42179</v>
      </c>
      <c r="I45" s="127">
        <v>0</v>
      </c>
      <c r="J45" s="127">
        <v>39677</v>
      </c>
      <c r="K45" s="127">
        <v>9515</v>
      </c>
      <c r="L45" s="127">
        <v>32610</v>
      </c>
    </row>
    <row r="46" spans="1:12" x14ac:dyDescent="0.2">
      <c r="A46" s="6" t="s">
        <v>215</v>
      </c>
      <c r="B46" s="127">
        <v>42136</v>
      </c>
      <c r="C46" s="127">
        <v>10</v>
      </c>
      <c r="D46" s="127">
        <v>39706</v>
      </c>
      <c r="E46" s="127">
        <v>0</v>
      </c>
      <c r="F46" s="127">
        <v>38582</v>
      </c>
      <c r="G46" s="127"/>
      <c r="H46" s="127">
        <v>42407</v>
      </c>
      <c r="I46" s="127">
        <v>10</v>
      </c>
      <c r="J46" s="127">
        <v>39977</v>
      </c>
      <c r="K46" s="127">
        <v>0</v>
      </c>
      <c r="L46" s="127">
        <v>38853</v>
      </c>
    </row>
    <row r="47" spans="1:12" x14ac:dyDescent="0.2">
      <c r="A47" s="6" t="s">
        <v>46</v>
      </c>
      <c r="B47" s="127">
        <v>32246</v>
      </c>
      <c r="C47" s="127">
        <v>5</v>
      </c>
      <c r="D47" s="127">
        <v>31846</v>
      </c>
      <c r="E47" s="127">
        <v>0</v>
      </c>
      <c r="F47" s="127">
        <v>31846</v>
      </c>
      <c r="G47" s="127"/>
      <c r="H47" s="127">
        <v>33762</v>
      </c>
      <c r="I47" s="127">
        <v>2</v>
      </c>
      <c r="J47" s="127">
        <v>30822</v>
      </c>
      <c r="K47" s="127">
        <v>0</v>
      </c>
      <c r="L47" s="127">
        <v>30822</v>
      </c>
    </row>
    <row r="48" spans="1:12" x14ac:dyDescent="0.2">
      <c r="A48" s="6" t="s">
        <v>47</v>
      </c>
      <c r="B48" s="127">
        <v>50544</v>
      </c>
      <c r="C48" s="127">
        <v>0</v>
      </c>
      <c r="D48" s="127">
        <v>42222</v>
      </c>
      <c r="E48" s="127">
        <v>0</v>
      </c>
      <c r="F48" s="127">
        <v>37977</v>
      </c>
      <c r="G48" s="127"/>
      <c r="H48" s="127">
        <v>50460</v>
      </c>
      <c r="I48" s="127">
        <v>0</v>
      </c>
      <c r="J48" s="127">
        <v>47497</v>
      </c>
      <c r="K48" s="127">
        <v>0</v>
      </c>
      <c r="L48" s="127">
        <v>48793</v>
      </c>
    </row>
    <row r="49" spans="1:12" x14ac:dyDescent="0.2">
      <c r="A49" s="6" t="s">
        <v>48</v>
      </c>
      <c r="B49" s="127">
        <v>26823</v>
      </c>
      <c r="C49" s="127">
        <v>3</v>
      </c>
      <c r="D49" s="127">
        <v>22064</v>
      </c>
      <c r="E49" s="127">
        <v>1160</v>
      </c>
      <c r="F49" s="127">
        <v>19897</v>
      </c>
      <c r="G49" s="127"/>
      <c r="H49" s="127">
        <v>26998</v>
      </c>
      <c r="I49" s="127">
        <v>15</v>
      </c>
      <c r="J49" s="127">
        <v>26998</v>
      </c>
      <c r="K49" s="127">
        <v>0</v>
      </c>
      <c r="L49" s="127">
        <v>26021</v>
      </c>
    </row>
    <row r="50" spans="1:12" x14ac:dyDescent="0.2">
      <c r="A50" s="6" t="s">
        <v>49</v>
      </c>
      <c r="B50" s="127">
        <v>36656</v>
      </c>
      <c r="C50" s="127">
        <v>5</v>
      </c>
      <c r="D50" s="127">
        <v>28929</v>
      </c>
      <c r="E50" s="127">
        <v>62</v>
      </c>
      <c r="F50" s="127">
        <v>25819</v>
      </c>
      <c r="G50" s="127"/>
      <c r="H50" s="127">
        <v>37197</v>
      </c>
      <c r="I50" s="127">
        <v>5</v>
      </c>
      <c r="J50" s="127">
        <v>30355</v>
      </c>
      <c r="K50" s="127">
        <v>59</v>
      </c>
      <c r="L50" s="127">
        <v>27823</v>
      </c>
    </row>
    <row r="51" spans="1:12" x14ac:dyDescent="0.2">
      <c r="A51" s="6" t="s">
        <v>50</v>
      </c>
      <c r="B51" s="127">
        <v>21649</v>
      </c>
      <c r="C51" s="127">
        <v>0</v>
      </c>
      <c r="D51" s="127">
        <v>17380</v>
      </c>
      <c r="E51" s="127">
        <v>0</v>
      </c>
      <c r="F51" s="127">
        <v>16656</v>
      </c>
      <c r="G51" s="127"/>
      <c r="H51" s="127">
        <v>21716</v>
      </c>
      <c r="I51" s="127">
        <v>0</v>
      </c>
      <c r="J51" s="127">
        <v>17744</v>
      </c>
      <c r="K51" s="127">
        <v>0</v>
      </c>
      <c r="L51" s="127">
        <v>17189</v>
      </c>
    </row>
    <row r="52" spans="1:12" x14ac:dyDescent="0.2">
      <c r="A52" s="6" t="s">
        <v>51</v>
      </c>
      <c r="B52" s="127">
        <v>23524</v>
      </c>
      <c r="C52" s="127">
        <v>0</v>
      </c>
      <c r="D52" s="127">
        <v>23264</v>
      </c>
      <c r="E52" s="127">
        <v>0</v>
      </c>
      <c r="F52" s="127">
        <v>11741</v>
      </c>
      <c r="G52" s="127"/>
      <c r="H52" s="127">
        <v>23520</v>
      </c>
      <c r="I52" s="127">
        <v>0</v>
      </c>
      <c r="J52" s="127">
        <v>23260</v>
      </c>
      <c r="K52" s="127">
        <v>0</v>
      </c>
      <c r="L52" s="127">
        <v>12389</v>
      </c>
    </row>
    <row r="53" spans="1:12" x14ac:dyDescent="0.2">
      <c r="A53" s="6" t="s">
        <v>52</v>
      </c>
      <c r="B53" s="127">
        <v>30034</v>
      </c>
      <c r="C53" s="127">
        <v>0</v>
      </c>
      <c r="D53" s="127">
        <v>29907</v>
      </c>
      <c r="E53" s="127">
        <v>1300</v>
      </c>
      <c r="F53" s="127">
        <v>466</v>
      </c>
      <c r="G53" s="127"/>
      <c r="H53" s="127">
        <v>31408</v>
      </c>
      <c r="I53" s="127">
        <v>0</v>
      </c>
      <c r="J53" s="127">
        <v>31408</v>
      </c>
      <c r="K53" s="127">
        <v>1250</v>
      </c>
      <c r="L53" s="127">
        <v>2313</v>
      </c>
    </row>
    <row r="54" spans="1:12" x14ac:dyDescent="0.2">
      <c r="A54" s="6" t="s">
        <v>53</v>
      </c>
      <c r="B54" s="127">
        <v>11232</v>
      </c>
      <c r="C54" s="127">
        <v>0</v>
      </c>
      <c r="D54" s="127">
        <v>11232</v>
      </c>
      <c r="E54" s="127">
        <v>2000</v>
      </c>
      <c r="F54" s="127">
        <v>9232</v>
      </c>
      <c r="G54" s="127"/>
      <c r="H54" s="127">
        <v>11972</v>
      </c>
      <c r="I54" s="127">
        <v>0</v>
      </c>
      <c r="J54" s="127">
        <v>11972</v>
      </c>
      <c r="K54" s="127">
        <v>600</v>
      </c>
      <c r="L54" s="127">
        <v>11372</v>
      </c>
    </row>
    <row r="55" spans="1:12" x14ac:dyDescent="0.2">
      <c r="A55" s="6" t="s">
        <v>216</v>
      </c>
      <c r="B55" s="127">
        <v>11499</v>
      </c>
      <c r="C55" s="127">
        <v>0</v>
      </c>
      <c r="D55" s="127">
        <v>11422</v>
      </c>
      <c r="E55" s="127">
        <v>6006</v>
      </c>
      <c r="F55" s="127">
        <v>5493</v>
      </c>
      <c r="G55" s="127"/>
      <c r="H55" s="127">
        <v>11499</v>
      </c>
      <c r="I55" s="127">
        <v>0</v>
      </c>
      <c r="J55" s="127">
        <v>11422</v>
      </c>
      <c r="K55" s="127">
        <v>6006</v>
      </c>
      <c r="L55" s="127">
        <v>5493</v>
      </c>
    </row>
    <row r="56" spans="1:12" x14ac:dyDescent="0.2">
      <c r="A56" s="129" t="s">
        <v>55</v>
      </c>
      <c r="B56" s="127">
        <v>11470</v>
      </c>
      <c r="C56" s="127">
        <v>0</v>
      </c>
      <c r="D56" s="127">
        <v>1593</v>
      </c>
      <c r="E56" s="127">
        <v>689</v>
      </c>
      <c r="F56" s="127">
        <v>2186</v>
      </c>
      <c r="G56" s="127"/>
      <c r="H56" s="127">
        <v>11481</v>
      </c>
      <c r="I56" s="127">
        <v>0</v>
      </c>
      <c r="J56" s="127">
        <v>10919</v>
      </c>
      <c r="K56" s="127">
        <v>162</v>
      </c>
      <c r="L56" s="127">
        <v>10919</v>
      </c>
    </row>
    <row r="57" spans="1:12" x14ac:dyDescent="0.2">
      <c r="A57" s="6" t="s">
        <v>56</v>
      </c>
      <c r="B57" s="127">
        <v>49812</v>
      </c>
      <c r="C57" s="127">
        <v>0</v>
      </c>
      <c r="D57" s="127">
        <v>44977</v>
      </c>
      <c r="E57" s="127">
        <v>0</v>
      </c>
      <c r="F57" s="127">
        <v>45966</v>
      </c>
      <c r="G57" s="127"/>
      <c r="H57" s="127">
        <v>50357</v>
      </c>
      <c r="I57" s="127">
        <v>0</v>
      </c>
      <c r="J57" s="127">
        <v>45938</v>
      </c>
      <c r="K57" s="127">
        <v>0</v>
      </c>
      <c r="L57" s="127">
        <v>47155</v>
      </c>
    </row>
    <row r="58" spans="1:12" x14ac:dyDescent="0.2">
      <c r="A58" s="6" t="s">
        <v>57</v>
      </c>
      <c r="B58" s="127">
        <v>24978</v>
      </c>
      <c r="C58" s="127">
        <v>4</v>
      </c>
      <c r="D58" s="127">
        <v>23793</v>
      </c>
      <c r="E58" s="127">
        <v>0</v>
      </c>
      <c r="F58" s="127">
        <v>24316</v>
      </c>
      <c r="G58" s="127"/>
      <c r="H58" s="127">
        <v>26050</v>
      </c>
      <c r="I58" s="127">
        <v>9</v>
      </c>
      <c r="J58" s="127">
        <v>24865</v>
      </c>
      <c r="K58" s="127">
        <v>0</v>
      </c>
      <c r="L58" s="127">
        <v>25388</v>
      </c>
    </row>
    <row r="59" spans="1:12" x14ac:dyDescent="0.2">
      <c r="A59" s="6" t="s">
        <v>58</v>
      </c>
      <c r="B59" s="127">
        <v>18812</v>
      </c>
      <c r="C59" s="127">
        <v>3</v>
      </c>
      <c r="D59" s="127">
        <v>16738</v>
      </c>
      <c r="E59" s="127">
        <v>0</v>
      </c>
      <c r="F59" s="127">
        <v>14484</v>
      </c>
      <c r="G59" s="127"/>
      <c r="H59" s="127">
        <v>18454</v>
      </c>
      <c r="I59" s="127">
        <v>3</v>
      </c>
      <c r="J59" s="127">
        <v>16738</v>
      </c>
      <c r="K59" s="127">
        <v>0</v>
      </c>
      <c r="L59" s="127">
        <v>14724</v>
      </c>
    </row>
    <row r="60" spans="1:12" x14ac:dyDescent="0.2">
      <c r="A60" s="6" t="s">
        <v>182</v>
      </c>
      <c r="B60" s="127">
        <v>15006</v>
      </c>
      <c r="C60" s="127">
        <v>2</v>
      </c>
      <c r="D60" s="127">
        <v>14428</v>
      </c>
      <c r="E60" s="127">
        <v>57</v>
      </c>
      <c r="F60" s="127">
        <v>14234</v>
      </c>
      <c r="G60" s="127"/>
      <c r="H60" s="127">
        <v>15065</v>
      </c>
      <c r="I60" s="127">
        <v>2</v>
      </c>
      <c r="J60" s="127">
        <v>14428</v>
      </c>
      <c r="K60" s="127">
        <v>57</v>
      </c>
      <c r="L60" s="127">
        <v>14300</v>
      </c>
    </row>
    <row r="61" spans="1:12" x14ac:dyDescent="0.2">
      <c r="A61" s="6" t="s">
        <v>60</v>
      </c>
      <c r="B61" s="127">
        <v>20173</v>
      </c>
      <c r="C61" s="127">
        <v>8</v>
      </c>
      <c r="D61" s="127">
        <v>16431</v>
      </c>
      <c r="E61" s="127">
        <v>0</v>
      </c>
      <c r="F61" s="127">
        <v>15559</v>
      </c>
      <c r="G61" s="127"/>
      <c r="H61" s="127">
        <v>20173</v>
      </c>
      <c r="I61" s="127">
        <v>8</v>
      </c>
      <c r="J61" s="127">
        <v>18342</v>
      </c>
      <c r="K61" s="127">
        <v>0</v>
      </c>
      <c r="L61" s="127">
        <v>18757</v>
      </c>
    </row>
    <row r="62" spans="1:12" x14ac:dyDescent="0.2">
      <c r="A62" s="6" t="s">
        <v>61</v>
      </c>
      <c r="B62" s="127">
        <v>10505</v>
      </c>
      <c r="C62" s="127">
        <v>1</v>
      </c>
      <c r="D62" s="127">
        <v>10230</v>
      </c>
      <c r="E62" s="127">
        <v>305</v>
      </c>
      <c r="F62" s="127">
        <v>10200</v>
      </c>
      <c r="G62" s="127"/>
      <c r="H62" s="127">
        <v>10505</v>
      </c>
      <c r="I62" s="127">
        <v>1</v>
      </c>
      <c r="J62" s="127">
        <v>10230</v>
      </c>
      <c r="K62" s="127">
        <v>305</v>
      </c>
      <c r="L62" s="127">
        <v>10200</v>
      </c>
    </row>
    <row r="63" spans="1:12" x14ac:dyDescent="0.2">
      <c r="A63" s="6" t="s">
        <v>62</v>
      </c>
      <c r="B63" s="127">
        <v>13431</v>
      </c>
      <c r="C63" s="127">
        <v>0</v>
      </c>
      <c r="D63" s="127">
        <v>13431</v>
      </c>
      <c r="E63" s="145">
        <v>0</v>
      </c>
      <c r="F63" s="127">
        <v>13431</v>
      </c>
      <c r="G63" s="127"/>
      <c r="H63" s="127">
        <v>13431</v>
      </c>
      <c r="I63" s="127">
        <v>0</v>
      </c>
      <c r="J63" s="127">
        <v>13431</v>
      </c>
      <c r="K63" s="145">
        <v>0</v>
      </c>
      <c r="L63" s="127">
        <v>13431</v>
      </c>
    </row>
    <row r="64" spans="1:12" x14ac:dyDescent="0.2">
      <c r="A64" s="6" t="s">
        <v>63</v>
      </c>
      <c r="B64" s="127">
        <v>32377</v>
      </c>
      <c r="C64" s="127">
        <v>18</v>
      </c>
      <c r="D64" s="127">
        <v>32377</v>
      </c>
      <c r="E64" s="127">
        <v>0</v>
      </c>
      <c r="F64" s="127">
        <v>32377</v>
      </c>
      <c r="G64" s="127"/>
      <c r="H64" s="127">
        <v>32475</v>
      </c>
      <c r="I64" s="127">
        <v>15</v>
      </c>
      <c r="J64" s="127">
        <v>32475</v>
      </c>
      <c r="K64" s="127">
        <v>0</v>
      </c>
      <c r="L64" s="127">
        <v>32475</v>
      </c>
    </row>
    <row r="65" spans="1:12" x14ac:dyDescent="0.2">
      <c r="A65" s="6" t="s">
        <v>64</v>
      </c>
      <c r="B65" s="127">
        <v>20702</v>
      </c>
      <c r="C65" s="127">
        <v>15</v>
      </c>
      <c r="D65" s="127">
        <v>12706</v>
      </c>
      <c r="E65" s="127">
        <v>1670</v>
      </c>
      <c r="F65" s="127">
        <v>5509</v>
      </c>
      <c r="G65" s="127"/>
      <c r="H65" s="127">
        <v>20455</v>
      </c>
      <c r="I65" s="127">
        <v>0</v>
      </c>
      <c r="J65" s="127">
        <v>20455</v>
      </c>
      <c r="K65" s="127">
        <v>13723</v>
      </c>
      <c r="L65" s="127">
        <v>6732</v>
      </c>
    </row>
    <row r="66" spans="1:12" x14ac:dyDescent="0.2">
      <c r="A66" s="6" t="s">
        <v>65</v>
      </c>
      <c r="B66" s="127">
        <v>19678</v>
      </c>
      <c r="C66" s="127">
        <v>0</v>
      </c>
      <c r="D66" s="127">
        <v>19592</v>
      </c>
      <c r="E66" s="127">
        <v>403</v>
      </c>
      <c r="F66" s="127">
        <v>17620</v>
      </c>
      <c r="G66" s="127"/>
      <c r="H66" s="127">
        <v>20106</v>
      </c>
      <c r="I66" s="127">
        <v>1</v>
      </c>
      <c r="J66" s="127">
        <v>20106</v>
      </c>
      <c r="K66" s="127">
        <v>394</v>
      </c>
      <c r="L66" s="127">
        <v>18538</v>
      </c>
    </row>
    <row r="67" spans="1:12" x14ac:dyDescent="0.2">
      <c r="A67" s="6" t="s">
        <v>66</v>
      </c>
      <c r="B67" s="127">
        <v>19298</v>
      </c>
      <c r="C67" s="127">
        <v>0</v>
      </c>
      <c r="D67" s="127">
        <v>19124</v>
      </c>
      <c r="E67" s="127">
        <v>523</v>
      </c>
      <c r="F67" s="127">
        <v>7973</v>
      </c>
      <c r="G67" s="127"/>
      <c r="H67" s="127">
        <v>19406</v>
      </c>
      <c r="I67" s="127">
        <v>0</v>
      </c>
      <c r="J67" s="127">
        <v>19232</v>
      </c>
      <c r="K67" s="127">
        <v>157</v>
      </c>
      <c r="L67" s="127">
        <v>8740</v>
      </c>
    </row>
    <row r="68" spans="1:12" x14ac:dyDescent="0.2">
      <c r="A68" s="6" t="s">
        <v>67</v>
      </c>
      <c r="B68" s="127">
        <v>8377</v>
      </c>
      <c r="C68" s="127">
        <v>0</v>
      </c>
      <c r="D68" s="127">
        <v>8377</v>
      </c>
      <c r="E68" s="127">
        <v>0</v>
      </c>
      <c r="F68" s="127">
        <v>8377</v>
      </c>
      <c r="G68" s="127"/>
      <c r="H68" s="127">
        <v>8377</v>
      </c>
      <c r="I68" s="127">
        <v>0</v>
      </c>
      <c r="J68" s="127">
        <v>8377</v>
      </c>
      <c r="K68" s="127">
        <v>0</v>
      </c>
      <c r="L68" s="127">
        <v>8377</v>
      </c>
    </row>
    <row r="69" spans="1:12" x14ac:dyDescent="0.2">
      <c r="A69" s="6" t="s">
        <v>154</v>
      </c>
      <c r="B69" s="127">
        <v>7000</v>
      </c>
      <c r="C69" s="127">
        <v>46</v>
      </c>
      <c r="D69" s="127">
        <v>7000</v>
      </c>
      <c r="E69" s="127">
        <v>0</v>
      </c>
      <c r="F69" s="127">
        <v>7000</v>
      </c>
      <c r="G69" s="127"/>
      <c r="H69" s="127">
        <v>7000</v>
      </c>
      <c r="I69" s="127">
        <v>46</v>
      </c>
      <c r="J69" s="127">
        <v>7000</v>
      </c>
      <c r="K69" s="127">
        <v>0</v>
      </c>
      <c r="L69" s="127">
        <v>7000</v>
      </c>
    </row>
    <row r="70" spans="1:12" x14ac:dyDescent="0.2">
      <c r="A70" s="6" t="s">
        <v>69</v>
      </c>
      <c r="B70" s="127">
        <v>13013</v>
      </c>
      <c r="C70" s="127">
        <v>63</v>
      </c>
      <c r="D70" s="127">
        <v>11670</v>
      </c>
      <c r="E70" s="127">
        <v>1266</v>
      </c>
      <c r="F70" s="127">
        <v>11685</v>
      </c>
      <c r="G70" s="127"/>
      <c r="H70" s="127">
        <v>13013</v>
      </c>
      <c r="I70" s="127">
        <v>63</v>
      </c>
      <c r="J70" s="127">
        <v>11670</v>
      </c>
      <c r="K70" s="127">
        <v>1266</v>
      </c>
      <c r="L70" s="127">
        <v>11685</v>
      </c>
    </row>
    <row r="71" spans="1:12" x14ac:dyDescent="0.2">
      <c r="A71" s="6" t="s">
        <v>70</v>
      </c>
      <c r="B71" s="127">
        <v>10207</v>
      </c>
      <c r="C71" s="127">
        <v>0</v>
      </c>
      <c r="D71" s="127">
        <v>10207</v>
      </c>
      <c r="E71" s="127">
        <v>0</v>
      </c>
      <c r="F71" s="127">
        <v>10207</v>
      </c>
      <c r="G71" s="127"/>
      <c r="H71" s="127">
        <v>10815</v>
      </c>
      <c r="I71" s="127">
        <v>0</v>
      </c>
      <c r="J71" s="127">
        <v>10815</v>
      </c>
      <c r="K71" s="127">
        <v>0</v>
      </c>
      <c r="L71" s="127">
        <v>10815</v>
      </c>
    </row>
    <row r="72" spans="1:12" x14ac:dyDescent="0.2">
      <c r="A72" s="6" t="s">
        <v>71</v>
      </c>
      <c r="B72" s="127">
        <v>9100</v>
      </c>
      <c r="C72" s="127">
        <v>30</v>
      </c>
      <c r="D72" s="127">
        <v>9100</v>
      </c>
      <c r="E72" s="127">
        <v>0</v>
      </c>
      <c r="F72" s="127">
        <v>9100</v>
      </c>
      <c r="G72" s="127"/>
      <c r="H72" s="127">
        <v>9100</v>
      </c>
      <c r="I72" s="127">
        <v>30</v>
      </c>
      <c r="J72" s="127">
        <v>9100</v>
      </c>
      <c r="K72" s="127">
        <v>0</v>
      </c>
      <c r="L72" s="127">
        <v>9100</v>
      </c>
    </row>
    <row r="73" spans="1:12" x14ac:dyDescent="0.2">
      <c r="A73" s="6" t="s">
        <v>72</v>
      </c>
      <c r="B73" s="127">
        <v>230791</v>
      </c>
      <c r="C73" s="127">
        <v>0</v>
      </c>
      <c r="D73" s="127">
        <v>213995</v>
      </c>
      <c r="E73" s="127">
        <v>0</v>
      </c>
      <c r="F73" s="127">
        <v>213995</v>
      </c>
      <c r="G73" s="127"/>
      <c r="H73" s="127">
        <v>231473</v>
      </c>
      <c r="I73" s="127">
        <v>0</v>
      </c>
      <c r="J73" s="127">
        <v>215310</v>
      </c>
      <c r="K73" s="127">
        <v>0</v>
      </c>
      <c r="L73" s="127">
        <v>215310</v>
      </c>
    </row>
    <row r="74" spans="1:12" x14ac:dyDescent="0.2">
      <c r="A74" s="6" t="s">
        <v>217</v>
      </c>
      <c r="B74" s="127">
        <v>13959</v>
      </c>
      <c r="C74" s="127">
        <v>20</v>
      </c>
      <c r="D74" s="127">
        <v>9600</v>
      </c>
      <c r="E74" s="127">
        <v>0</v>
      </c>
      <c r="F74" s="127">
        <v>8000</v>
      </c>
      <c r="G74" s="127"/>
      <c r="H74" s="127">
        <v>13959</v>
      </c>
      <c r="I74" s="127">
        <v>20</v>
      </c>
      <c r="J74" s="127">
        <v>9600</v>
      </c>
      <c r="K74" s="127">
        <v>0</v>
      </c>
      <c r="L74" s="127">
        <v>8000</v>
      </c>
    </row>
    <row r="75" spans="1:12" x14ac:dyDescent="0.2">
      <c r="A75" s="6" t="s">
        <v>74</v>
      </c>
      <c r="B75" s="127">
        <v>8730</v>
      </c>
      <c r="C75" s="127">
        <v>0</v>
      </c>
      <c r="D75" s="127">
        <v>8730</v>
      </c>
      <c r="E75" s="127">
        <v>0</v>
      </c>
      <c r="F75" s="127">
        <v>8730</v>
      </c>
      <c r="G75" s="127"/>
      <c r="H75" s="127">
        <v>8751</v>
      </c>
      <c r="I75" s="127">
        <v>0</v>
      </c>
      <c r="J75" s="127">
        <v>8751</v>
      </c>
      <c r="K75" s="127">
        <v>0</v>
      </c>
      <c r="L75" s="127">
        <v>8751</v>
      </c>
    </row>
    <row r="76" spans="1:12" x14ac:dyDescent="0.2">
      <c r="A76" s="6" t="s">
        <v>75</v>
      </c>
      <c r="B76" s="127">
        <v>25000</v>
      </c>
      <c r="C76" s="127">
        <v>0</v>
      </c>
      <c r="D76" s="127">
        <v>12000</v>
      </c>
      <c r="E76" s="127">
        <v>979</v>
      </c>
      <c r="F76" s="127">
        <v>2200</v>
      </c>
      <c r="G76" s="127"/>
      <c r="H76" s="127">
        <v>25000</v>
      </c>
      <c r="I76" s="127">
        <v>0</v>
      </c>
      <c r="J76" s="127">
        <v>12000</v>
      </c>
      <c r="K76" s="127">
        <v>979</v>
      </c>
      <c r="L76" s="127">
        <v>2200</v>
      </c>
    </row>
    <row r="77" spans="1:12" x14ac:dyDescent="0.2">
      <c r="A77" s="6" t="s">
        <v>76</v>
      </c>
      <c r="B77" s="127">
        <v>8204</v>
      </c>
      <c r="C77" s="127">
        <v>2</v>
      </c>
      <c r="D77" s="127">
        <v>7000</v>
      </c>
      <c r="E77" s="127">
        <v>2398</v>
      </c>
      <c r="F77" s="127">
        <v>6500</v>
      </c>
      <c r="G77" s="127"/>
      <c r="H77" s="127">
        <v>8204</v>
      </c>
      <c r="I77" s="127">
        <v>2</v>
      </c>
      <c r="J77" s="127">
        <v>7000</v>
      </c>
      <c r="K77" s="127">
        <v>2398</v>
      </c>
      <c r="L77" s="127">
        <v>6500</v>
      </c>
    </row>
    <row r="78" spans="1:12" x14ac:dyDescent="0.2">
      <c r="A78" s="6" t="s">
        <v>218</v>
      </c>
      <c r="B78" s="127">
        <v>23970</v>
      </c>
      <c r="C78" s="127">
        <v>32</v>
      </c>
      <c r="D78" s="145">
        <v>0</v>
      </c>
      <c r="E78" s="127">
        <v>1140</v>
      </c>
      <c r="F78" s="127">
        <v>22758</v>
      </c>
      <c r="G78" s="127"/>
      <c r="H78" s="127">
        <v>23970</v>
      </c>
      <c r="I78" s="127">
        <v>32</v>
      </c>
      <c r="J78" s="127">
        <v>0</v>
      </c>
      <c r="K78" s="127">
        <v>1140</v>
      </c>
      <c r="L78" s="127">
        <v>22758</v>
      </c>
    </row>
    <row r="79" spans="1:12" x14ac:dyDescent="0.2">
      <c r="A79" s="6" t="s">
        <v>219</v>
      </c>
      <c r="B79" s="127">
        <v>9500</v>
      </c>
      <c r="C79" s="127">
        <v>1</v>
      </c>
      <c r="D79" s="127">
        <v>9500</v>
      </c>
      <c r="E79" s="127">
        <v>0</v>
      </c>
      <c r="F79" s="127">
        <v>9000</v>
      </c>
      <c r="G79" s="127"/>
      <c r="H79" s="127">
        <v>9500</v>
      </c>
      <c r="I79" s="127">
        <v>1</v>
      </c>
      <c r="J79" s="127">
        <v>9500</v>
      </c>
      <c r="K79" s="127">
        <v>0</v>
      </c>
      <c r="L79" s="127">
        <v>9000</v>
      </c>
    </row>
    <row r="80" spans="1:12" x14ac:dyDescent="0.2">
      <c r="A80" s="6" t="s">
        <v>79</v>
      </c>
      <c r="B80" s="127">
        <v>5096</v>
      </c>
      <c r="C80" s="127">
        <v>0</v>
      </c>
      <c r="D80" s="127">
        <v>4900</v>
      </c>
      <c r="E80" s="127">
        <v>0</v>
      </c>
      <c r="F80" s="127">
        <v>0</v>
      </c>
      <c r="G80" s="127"/>
      <c r="H80" s="127">
        <v>5096</v>
      </c>
      <c r="I80" s="127">
        <v>0</v>
      </c>
      <c r="J80" s="127">
        <v>4900</v>
      </c>
      <c r="K80" s="127">
        <v>0</v>
      </c>
      <c r="L80" s="127">
        <v>0</v>
      </c>
    </row>
    <row r="81" spans="1:12" x14ac:dyDescent="0.2">
      <c r="A81" s="6" t="s">
        <v>80</v>
      </c>
      <c r="B81" s="127">
        <v>8940</v>
      </c>
      <c r="C81" s="127">
        <v>0</v>
      </c>
      <c r="D81" s="127">
        <v>8700</v>
      </c>
      <c r="E81" s="127">
        <v>29</v>
      </c>
      <c r="F81" s="127">
        <v>8911</v>
      </c>
      <c r="G81" s="127"/>
      <c r="H81" s="127">
        <v>9091</v>
      </c>
      <c r="I81" s="127">
        <v>0</v>
      </c>
      <c r="J81" s="127">
        <v>9031</v>
      </c>
      <c r="K81" s="127">
        <v>8</v>
      </c>
      <c r="L81" s="127">
        <v>9083</v>
      </c>
    </row>
    <row r="82" spans="1:12" x14ac:dyDescent="0.2">
      <c r="A82" s="6" t="s">
        <v>220</v>
      </c>
      <c r="B82" s="127">
        <v>8500</v>
      </c>
      <c r="C82" s="127">
        <v>0</v>
      </c>
      <c r="D82" s="127">
        <v>8500</v>
      </c>
      <c r="E82" s="127">
        <v>0</v>
      </c>
      <c r="F82" s="127">
        <v>0</v>
      </c>
      <c r="G82" s="127"/>
      <c r="H82" s="127">
        <v>8500</v>
      </c>
      <c r="I82" s="127">
        <v>0</v>
      </c>
      <c r="J82" s="127">
        <v>8500</v>
      </c>
      <c r="K82" s="127">
        <v>0</v>
      </c>
      <c r="L82" s="127">
        <v>0</v>
      </c>
    </row>
    <row r="83" spans="1:12" x14ac:dyDescent="0.2">
      <c r="A83" s="6" t="s">
        <v>82</v>
      </c>
      <c r="B83" s="127">
        <v>11374</v>
      </c>
      <c r="C83" s="127">
        <v>674</v>
      </c>
      <c r="D83" s="127">
        <v>10755</v>
      </c>
      <c r="E83" s="127">
        <v>392</v>
      </c>
      <c r="F83" s="127">
        <v>10496</v>
      </c>
      <c r="G83" s="127"/>
      <c r="H83" s="127">
        <v>11963</v>
      </c>
      <c r="I83" s="127">
        <v>673</v>
      </c>
      <c r="J83" s="127">
        <v>10755</v>
      </c>
      <c r="K83" s="127">
        <v>0</v>
      </c>
      <c r="L83" s="127">
        <v>11963</v>
      </c>
    </row>
    <row r="84" spans="1:12" x14ac:dyDescent="0.2">
      <c r="A84" s="6" t="s">
        <v>83</v>
      </c>
      <c r="B84" s="127">
        <v>65260</v>
      </c>
      <c r="C84" s="127">
        <v>0</v>
      </c>
      <c r="D84" s="127">
        <v>54500</v>
      </c>
      <c r="E84" s="127">
        <v>538</v>
      </c>
      <c r="F84" s="127">
        <v>42700</v>
      </c>
      <c r="G84" s="127"/>
      <c r="H84" s="127">
        <v>65260</v>
      </c>
      <c r="I84" s="127">
        <v>0</v>
      </c>
      <c r="J84" s="127">
        <v>56000</v>
      </c>
      <c r="K84" s="127">
        <v>400</v>
      </c>
      <c r="L84" s="127">
        <v>42900</v>
      </c>
    </row>
    <row r="85" spans="1:12" x14ac:dyDescent="0.2">
      <c r="A85" s="6" t="s">
        <v>84</v>
      </c>
      <c r="B85" s="127">
        <v>11000</v>
      </c>
      <c r="C85" s="127">
        <v>0</v>
      </c>
      <c r="D85" s="127">
        <v>11000</v>
      </c>
      <c r="E85" s="127">
        <v>0</v>
      </c>
      <c r="F85" s="127">
        <v>11000</v>
      </c>
      <c r="G85" s="127"/>
      <c r="H85" s="127">
        <v>11000</v>
      </c>
      <c r="I85" s="127">
        <v>0</v>
      </c>
      <c r="J85" s="127">
        <v>11000</v>
      </c>
      <c r="K85" s="127">
        <v>0</v>
      </c>
      <c r="L85" s="127">
        <v>11000</v>
      </c>
    </row>
    <row r="86" spans="1:12" x14ac:dyDescent="0.2">
      <c r="A86" s="6" t="s">
        <v>85</v>
      </c>
      <c r="B86" s="127">
        <v>23995</v>
      </c>
      <c r="C86" s="127">
        <v>0</v>
      </c>
      <c r="D86" s="127">
        <v>17747</v>
      </c>
      <c r="E86" s="127">
        <v>18</v>
      </c>
      <c r="F86" s="127">
        <v>6230</v>
      </c>
      <c r="G86" s="127"/>
      <c r="H86" s="127">
        <v>23995</v>
      </c>
      <c r="I86" s="127">
        <v>0</v>
      </c>
      <c r="J86" s="127">
        <v>23995</v>
      </c>
      <c r="K86" s="127">
        <v>0</v>
      </c>
      <c r="L86" s="127">
        <v>19800</v>
      </c>
    </row>
    <row r="87" spans="1:12" x14ac:dyDescent="0.2">
      <c r="A87" s="6" t="s">
        <v>86</v>
      </c>
      <c r="B87" s="127">
        <v>19551</v>
      </c>
      <c r="C87" s="127">
        <v>0</v>
      </c>
      <c r="D87" s="127">
        <v>10000</v>
      </c>
      <c r="E87" s="127">
        <v>9551</v>
      </c>
      <c r="F87" s="127">
        <v>10000</v>
      </c>
      <c r="G87" s="127"/>
      <c r="H87" s="127">
        <v>21394</v>
      </c>
      <c r="I87" s="127">
        <v>0</v>
      </c>
      <c r="J87" s="127">
        <v>19263</v>
      </c>
      <c r="K87" s="127">
        <v>1684</v>
      </c>
      <c r="L87" s="127">
        <v>19710</v>
      </c>
    </row>
    <row r="88" spans="1:12" x14ac:dyDescent="0.2">
      <c r="A88" s="6" t="s">
        <v>126</v>
      </c>
      <c r="B88" s="127">
        <v>7700</v>
      </c>
      <c r="C88" s="127">
        <v>25</v>
      </c>
      <c r="D88" s="127">
        <v>0</v>
      </c>
      <c r="E88" s="127">
        <v>6776</v>
      </c>
      <c r="F88" s="127">
        <v>899</v>
      </c>
      <c r="G88" s="127"/>
      <c r="H88" s="127">
        <v>7700</v>
      </c>
      <c r="I88" s="127">
        <v>25</v>
      </c>
      <c r="J88" s="127">
        <v>899</v>
      </c>
      <c r="K88" s="127">
        <v>6776</v>
      </c>
      <c r="L88" s="127">
        <v>899</v>
      </c>
    </row>
    <row r="89" spans="1:12" x14ac:dyDescent="0.2">
      <c r="A89" s="6" t="s">
        <v>221</v>
      </c>
      <c r="B89" s="127">
        <v>11000</v>
      </c>
      <c r="C89" s="127">
        <v>0</v>
      </c>
      <c r="D89" s="127">
        <v>5200</v>
      </c>
      <c r="E89" s="127">
        <v>2400</v>
      </c>
      <c r="F89" s="127">
        <v>1000</v>
      </c>
      <c r="G89" s="127"/>
      <c r="H89" s="127">
        <v>11000</v>
      </c>
      <c r="I89" s="127">
        <v>0</v>
      </c>
      <c r="J89" s="127">
        <v>5200</v>
      </c>
      <c r="K89" s="127">
        <v>2400</v>
      </c>
      <c r="L89" s="127">
        <v>1000</v>
      </c>
    </row>
    <row r="90" spans="1:12" x14ac:dyDescent="0.2">
      <c r="A90" s="6" t="s">
        <v>89</v>
      </c>
      <c r="B90" s="127">
        <v>5966</v>
      </c>
      <c r="C90" s="127">
        <v>0</v>
      </c>
      <c r="D90" s="127">
        <v>5966</v>
      </c>
      <c r="E90" s="127">
        <v>1701</v>
      </c>
      <c r="F90" s="127">
        <v>4265</v>
      </c>
      <c r="G90" s="127"/>
      <c r="H90" s="127">
        <v>5966</v>
      </c>
      <c r="I90" s="127">
        <v>0</v>
      </c>
      <c r="J90" s="127">
        <v>5966</v>
      </c>
      <c r="K90" s="127">
        <v>0</v>
      </c>
      <c r="L90" s="127">
        <v>5966</v>
      </c>
    </row>
    <row r="91" spans="1:12" x14ac:dyDescent="0.2">
      <c r="A91" s="6" t="s">
        <v>90</v>
      </c>
      <c r="B91" s="127">
        <v>29920</v>
      </c>
      <c r="C91" s="127">
        <v>0</v>
      </c>
      <c r="D91" s="127">
        <v>26242</v>
      </c>
      <c r="E91" s="127">
        <v>0</v>
      </c>
      <c r="F91" s="127">
        <v>14639</v>
      </c>
      <c r="G91" s="127"/>
      <c r="H91" s="127">
        <v>30070</v>
      </c>
      <c r="I91" s="127">
        <v>0</v>
      </c>
      <c r="J91" s="127">
        <v>26392</v>
      </c>
      <c r="K91" s="127">
        <v>0</v>
      </c>
      <c r="L91" s="127">
        <v>14789</v>
      </c>
    </row>
    <row r="92" spans="1:12" x14ac:dyDescent="0.2">
      <c r="A92" s="6" t="s">
        <v>91</v>
      </c>
      <c r="B92" s="127">
        <v>18300</v>
      </c>
      <c r="C92" s="127">
        <v>150</v>
      </c>
      <c r="D92" s="127">
        <v>18000</v>
      </c>
      <c r="E92" s="127">
        <v>450</v>
      </c>
      <c r="F92" s="127">
        <v>10500</v>
      </c>
      <c r="G92" s="127"/>
      <c r="H92" s="127">
        <v>18300</v>
      </c>
      <c r="I92" s="127">
        <v>150</v>
      </c>
      <c r="J92" s="127">
        <v>18000</v>
      </c>
      <c r="K92" s="127">
        <v>450</v>
      </c>
      <c r="L92" s="127">
        <v>10500</v>
      </c>
    </row>
    <row r="93" spans="1:12" x14ac:dyDescent="0.2">
      <c r="A93" s="6" t="s">
        <v>92</v>
      </c>
      <c r="B93" s="127">
        <v>12380</v>
      </c>
      <c r="C93" s="127">
        <v>0</v>
      </c>
      <c r="D93" s="127">
        <v>12380</v>
      </c>
      <c r="E93" s="127">
        <v>0</v>
      </c>
      <c r="F93" s="127">
        <v>12380</v>
      </c>
      <c r="G93" s="127"/>
      <c r="H93" s="127">
        <v>13116</v>
      </c>
      <c r="I93" s="127">
        <v>0</v>
      </c>
      <c r="J93" s="127">
        <v>13116</v>
      </c>
      <c r="K93" s="127">
        <v>0</v>
      </c>
      <c r="L93" s="127">
        <v>13116</v>
      </c>
    </row>
    <row r="94" spans="1:12" x14ac:dyDescent="0.2">
      <c r="A94" s="6" t="s">
        <v>93</v>
      </c>
      <c r="B94" s="127">
        <v>22899</v>
      </c>
      <c r="C94" s="127">
        <v>0</v>
      </c>
      <c r="D94" s="127">
        <v>22899</v>
      </c>
      <c r="E94" s="127">
        <v>0</v>
      </c>
      <c r="F94" s="127">
        <v>22796</v>
      </c>
      <c r="G94" s="127"/>
      <c r="H94" s="127">
        <v>22899</v>
      </c>
      <c r="I94" s="127">
        <v>0</v>
      </c>
      <c r="J94" s="127">
        <v>22899</v>
      </c>
      <c r="K94" s="127">
        <v>0</v>
      </c>
      <c r="L94" s="127">
        <v>22796</v>
      </c>
    </row>
    <row r="95" spans="1:12" x14ac:dyDescent="0.2">
      <c r="A95" s="6" t="s">
        <v>94</v>
      </c>
      <c r="B95" s="127">
        <v>15546</v>
      </c>
      <c r="C95" s="127">
        <v>0</v>
      </c>
      <c r="D95" s="127">
        <v>14150</v>
      </c>
      <c r="E95" s="127">
        <v>1751</v>
      </c>
      <c r="F95" s="127">
        <v>3797</v>
      </c>
      <c r="G95" s="127"/>
      <c r="H95" s="127">
        <v>15546</v>
      </c>
      <c r="I95" s="127">
        <v>0</v>
      </c>
      <c r="J95" s="127">
        <v>14150</v>
      </c>
      <c r="K95" s="127">
        <v>1751</v>
      </c>
      <c r="L95" s="127">
        <v>3797</v>
      </c>
    </row>
    <row r="96" spans="1:12" x14ac:dyDescent="0.2">
      <c r="A96" s="6" t="s">
        <v>95</v>
      </c>
      <c r="B96" s="127">
        <v>11894</v>
      </c>
      <c r="C96" s="127">
        <v>0</v>
      </c>
      <c r="D96" s="127">
        <v>0</v>
      </c>
      <c r="E96" s="127">
        <v>11200</v>
      </c>
      <c r="F96" s="127">
        <v>694</v>
      </c>
      <c r="G96" s="127"/>
      <c r="H96" s="127">
        <v>12212</v>
      </c>
      <c r="I96" s="127">
        <v>0</v>
      </c>
      <c r="J96" s="127">
        <v>0</v>
      </c>
      <c r="K96" s="127">
        <v>0</v>
      </c>
      <c r="L96" s="127">
        <v>12212</v>
      </c>
    </row>
    <row r="97" spans="1:12" x14ac:dyDescent="0.2">
      <c r="A97" s="6" t="s">
        <v>96</v>
      </c>
      <c r="B97" s="127">
        <v>12000</v>
      </c>
      <c r="C97" s="127">
        <v>50</v>
      </c>
      <c r="D97" s="127">
        <v>12000</v>
      </c>
      <c r="E97" s="127">
        <v>500</v>
      </c>
      <c r="F97" s="127">
        <v>7000</v>
      </c>
      <c r="G97" s="127"/>
      <c r="H97" s="127">
        <v>12000</v>
      </c>
      <c r="I97" s="127">
        <v>50</v>
      </c>
      <c r="J97" s="127">
        <v>12000</v>
      </c>
      <c r="K97" s="127">
        <v>500</v>
      </c>
      <c r="L97" s="127">
        <v>7000</v>
      </c>
    </row>
    <row r="98" spans="1:12" x14ac:dyDescent="0.2">
      <c r="A98" s="6" t="s">
        <v>97</v>
      </c>
      <c r="B98" s="127">
        <v>11200</v>
      </c>
      <c r="C98" s="127">
        <v>0</v>
      </c>
      <c r="D98" s="127">
        <v>9500</v>
      </c>
      <c r="E98" s="127">
        <v>0</v>
      </c>
      <c r="F98" s="127">
        <v>11200</v>
      </c>
      <c r="G98" s="127"/>
      <c r="H98" s="127">
        <v>11200</v>
      </c>
      <c r="I98" s="127">
        <v>0</v>
      </c>
      <c r="J98" s="127">
        <v>9500</v>
      </c>
      <c r="K98" s="127">
        <v>0</v>
      </c>
      <c r="L98" s="127">
        <v>11200</v>
      </c>
    </row>
    <row r="99" spans="1:12" x14ac:dyDescent="0.2">
      <c r="A99" s="6" t="s">
        <v>98</v>
      </c>
      <c r="B99" s="127">
        <v>13550</v>
      </c>
      <c r="C99" s="127">
        <v>0</v>
      </c>
      <c r="D99" s="127">
        <v>12800</v>
      </c>
      <c r="E99" s="127">
        <v>20</v>
      </c>
      <c r="F99" s="127">
        <v>12700</v>
      </c>
      <c r="G99" s="127"/>
      <c r="H99" s="127">
        <v>13550</v>
      </c>
      <c r="I99" s="127">
        <v>0</v>
      </c>
      <c r="J99" s="127">
        <v>12800</v>
      </c>
      <c r="K99" s="127">
        <v>20</v>
      </c>
      <c r="L99" s="127">
        <v>12700</v>
      </c>
    </row>
    <row r="100" spans="1:12" x14ac:dyDescent="0.2">
      <c r="A100" s="6" t="s">
        <v>99</v>
      </c>
      <c r="B100" s="127">
        <v>7240</v>
      </c>
      <c r="C100" s="127">
        <v>17</v>
      </c>
      <c r="D100" s="127">
        <v>5927</v>
      </c>
      <c r="E100" s="145">
        <v>0</v>
      </c>
      <c r="F100" s="127">
        <v>3730</v>
      </c>
      <c r="G100" s="127"/>
      <c r="H100" s="127">
        <v>7240</v>
      </c>
      <c r="I100" s="127">
        <v>17</v>
      </c>
      <c r="J100" s="127">
        <v>5927</v>
      </c>
      <c r="K100" s="145">
        <v>0</v>
      </c>
      <c r="L100" s="127">
        <v>3730</v>
      </c>
    </row>
    <row r="101" spans="1:12" x14ac:dyDescent="0.2">
      <c r="A101" s="6" t="s">
        <v>100</v>
      </c>
      <c r="B101" s="127">
        <v>30000</v>
      </c>
      <c r="C101" s="127">
        <v>0</v>
      </c>
      <c r="D101" s="127">
        <v>14500</v>
      </c>
      <c r="E101" s="127">
        <v>2500</v>
      </c>
      <c r="F101" s="127">
        <v>1650</v>
      </c>
      <c r="G101" s="127"/>
      <c r="H101" s="127">
        <v>30250</v>
      </c>
      <c r="I101" s="127">
        <v>0</v>
      </c>
      <c r="J101" s="127">
        <v>14500</v>
      </c>
      <c r="K101" s="127">
        <v>2100</v>
      </c>
      <c r="L101" s="127">
        <v>1750</v>
      </c>
    </row>
    <row r="102" spans="1:12" x14ac:dyDescent="0.2">
      <c r="A102" s="6" t="s">
        <v>101</v>
      </c>
      <c r="B102" s="127">
        <v>11271</v>
      </c>
      <c r="C102" s="127">
        <v>0</v>
      </c>
      <c r="D102" s="127">
        <v>11271</v>
      </c>
      <c r="E102" s="127">
        <v>0</v>
      </c>
      <c r="F102" s="127">
        <v>11011</v>
      </c>
      <c r="G102" s="127"/>
      <c r="H102" s="127">
        <v>8728</v>
      </c>
      <c r="I102" s="127">
        <v>0</v>
      </c>
      <c r="J102" s="127">
        <v>8728</v>
      </c>
      <c r="K102" s="127">
        <v>0</v>
      </c>
      <c r="L102" s="127">
        <v>8728</v>
      </c>
    </row>
    <row r="103" spans="1:12" x14ac:dyDescent="0.2">
      <c r="A103" s="6" t="s">
        <v>102</v>
      </c>
      <c r="B103" s="127">
        <v>47193</v>
      </c>
      <c r="C103" s="127">
        <v>1</v>
      </c>
      <c r="D103" s="127">
        <v>16972</v>
      </c>
      <c r="E103" s="127">
        <v>21116</v>
      </c>
      <c r="F103" s="127">
        <v>1315</v>
      </c>
      <c r="G103" s="127"/>
      <c r="H103" s="127">
        <v>47862</v>
      </c>
      <c r="I103" s="127">
        <v>1</v>
      </c>
      <c r="J103" s="127">
        <v>25295</v>
      </c>
      <c r="K103" s="127">
        <v>15641</v>
      </c>
      <c r="L103" s="127">
        <v>9638</v>
      </c>
    </row>
    <row r="104" spans="1:12" x14ac:dyDescent="0.2">
      <c r="A104" s="6" t="s">
        <v>103</v>
      </c>
      <c r="B104" s="127">
        <v>28950</v>
      </c>
      <c r="C104" s="127">
        <v>0</v>
      </c>
      <c r="D104" s="127">
        <v>26200</v>
      </c>
      <c r="E104" s="127">
        <v>800</v>
      </c>
      <c r="F104" s="127">
        <v>28150</v>
      </c>
      <c r="G104" s="127"/>
      <c r="H104" s="127">
        <v>29310</v>
      </c>
      <c r="I104" s="127">
        <v>0</v>
      </c>
      <c r="J104" s="127">
        <v>26560</v>
      </c>
      <c r="K104" s="127">
        <v>400</v>
      </c>
      <c r="L104" s="127">
        <v>28910</v>
      </c>
    </row>
    <row r="105" spans="1:12" x14ac:dyDescent="0.2">
      <c r="A105" s="6" t="s">
        <v>104</v>
      </c>
      <c r="B105" s="127">
        <v>15000</v>
      </c>
      <c r="C105" s="127">
        <v>0</v>
      </c>
      <c r="D105" s="127">
        <v>15000</v>
      </c>
      <c r="E105" s="127">
        <v>0</v>
      </c>
      <c r="F105" s="127">
        <v>10000</v>
      </c>
      <c r="G105" s="127"/>
      <c r="H105" s="127">
        <v>15000</v>
      </c>
      <c r="I105" s="127">
        <v>0</v>
      </c>
      <c r="J105" s="127">
        <v>15000</v>
      </c>
      <c r="K105" s="127">
        <v>0</v>
      </c>
      <c r="L105" s="127">
        <v>15000</v>
      </c>
    </row>
    <row r="106" spans="1:12" x14ac:dyDescent="0.2">
      <c r="A106" s="6" t="s">
        <v>105</v>
      </c>
      <c r="B106" s="127">
        <v>7202</v>
      </c>
      <c r="C106" s="127">
        <v>0</v>
      </c>
      <c r="D106" s="127">
        <v>7202</v>
      </c>
      <c r="E106" s="127">
        <v>0</v>
      </c>
      <c r="F106" s="127">
        <v>891</v>
      </c>
      <c r="G106" s="127"/>
      <c r="H106" s="127">
        <v>7202</v>
      </c>
      <c r="I106" s="127">
        <v>0</v>
      </c>
      <c r="J106" s="127">
        <v>7202</v>
      </c>
      <c r="K106" s="127">
        <v>0</v>
      </c>
      <c r="L106" s="127">
        <v>891</v>
      </c>
    </row>
    <row r="107" spans="1:12" x14ac:dyDescent="0.2">
      <c r="A107" s="6" t="s">
        <v>106</v>
      </c>
      <c r="B107" s="127">
        <v>5806</v>
      </c>
      <c r="C107" s="127">
        <v>23</v>
      </c>
      <c r="D107" s="127">
        <v>0</v>
      </c>
      <c r="E107" s="127">
        <v>202</v>
      </c>
      <c r="F107" s="127">
        <v>5581</v>
      </c>
      <c r="G107" s="127"/>
      <c r="H107" s="127">
        <v>5944</v>
      </c>
      <c r="I107" s="127">
        <v>23</v>
      </c>
      <c r="J107" s="127">
        <v>0</v>
      </c>
      <c r="K107" s="127">
        <v>50</v>
      </c>
      <c r="L107" s="127">
        <v>5871</v>
      </c>
    </row>
    <row r="108" spans="1:12" x14ac:dyDescent="0.2">
      <c r="A108" s="6" t="s">
        <v>107</v>
      </c>
      <c r="B108" s="127">
        <v>33575</v>
      </c>
      <c r="C108" s="127">
        <v>0</v>
      </c>
      <c r="D108" s="127">
        <v>33575</v>
      </c>
      <c r="E108" s="127">
        <v>0</v>
      </c>
      <c r="F108" s="127">
        <v>33575</v>
      </c>
      <c r="G108" s="127"/>
      <c r="H108" s="127">
        <v>33699</v>
      </c>
      <c r="I108" s="127">
        <v>0</v>
      </c>
      <c r="J108" s="127">
        <v>33699</v>
      </c>
      <c r="K108" s="127">
        <v>0</v>
      </c>
      <c r="L108" s="127">
        <v>33699</v>
      </c>
    </row>
    <row r="109" spans="1:12" x14ac:dyDescent="0.2">
      <c r="A109" s="6" t="s">
        <v>108</v>
      </c>
      <c r="B109" s="127">
        <v>15000</v>
      </c>
      <c r="C109" s="127">
        <v>14</v>
      </c>
      <c r="D109" s="127">
        <v>11300</v>
      </c>
      <c r="E109" s="127">
        <v>2200</v>
      </c>
      <c r="F109" s="127">
        <v>6000</v>
      </c>
      <c r="G109" s="127"/>
      <c r="H109" s="127">
        <v>15000</v>
      </c>
      <c r="I109" s="127">
        <v>14</v>
      </c>
      <c r="J109" s="127">
        <v>11300</v>
      </c>
      <c r="K109" s="127">
        <v>2200</v>
      </c>
      <c r="L109" s="127">
        <v>6000</v>
      </c>
    </row>
    <row r="110" spans="1:12" x14ac:dyDescent="0.2">
      <c r="A110" s="6" t="s">
        <v>222</v>
      </c>
      <c r="B110" s="127">
        <v>14348</v>
      </c>
      <c r="C110" s="127">
        <v>0</v>
      </c>
      <c r="D110" s="127">
        <v>14338</v>
      </c>
      <c r="E110" s="127">
        <v>0</v>
      </c>
      <c r="F110" s="127">
        <v>1752</v>
      </c>
      <c r="G110" s="128"/>
      <c r="H110" s="127">
        <v>14348</v>
      </c>
      <c r="I110" s="127">
        <v>0</v>
      </c>
      <c r="J110" s="127">
        <v>14338</v>
      </c>
      <c r="K110" s="127">
        <v>0</v>
      </c>
      <c r="L110" s="127">
        <v>1752</v>
      </c>
    </row>
    <row r="111" spans="1:12" x14ac:dyDescent="0.2">
      <c r="A111" s="6" t="s">
        <v>110</v>
      </c>
      <c r="B111" s="127">
        <v>16022</v>
      </c>
      <c r="C111" s="127">
        <v>0</v>
      </c>
      <c r="D111" s="127">
        <v>1547</v>
      </c>
      <c r="E111" s="127">
        <v>398</v>
      </c>
      <c r="F111" s="127">
        <v>72</v>
      </c>
      <c r="G111" s="127"/>
      <c r="H111" s="127">
        <v>16022</v>
      </c>
      <c r="I111" s="127">
        <v>0</v>
      </c>
      <c r="J111" s="127">
        <v>1547</v>
      </c>
      <c r="K111" s="127">
        <v>398</v>
      </c>
      <c r="L111" s="127">
        <v>72</v>
      </c>
    </row>
    <row r="112" spans="1:12" x14ac:dyDescent="0.2">
      <c r="A112" s="6" t="s">
        <v>183</v>
      </c>
      <c r="B112" s="127">
        <v>6377</v>
      </c>
      <c r="C112" s="127">
        <v>0</v>
      </c>
      <c r="D112" s="127">
        <v>6377</v>
      </c>
      <c r="E112" s="127">
        <v>0</v>
      </c>
      <c r="F112" s="127">
        <v>5194</v>
      </c>
      <c r="G112" s="127"/>
      <c r="H112" s="127">
        <v>6377</v>
      </c>
      <c r="I112" s="127">
        <v>0</v>
      </c>
      <c r="J112" s="127">
        <v>6377</v>
      </c>
      <c r="K112" s="127">
        <v>0</v>
      </c>
      <c r="L112" s="127">
        <v>5194</v>
      </c>
    </row>
    <row r="113" spans="1:15" x14ac:dyDescent="0.2">
      <c r="A113" s="6" t="s">
        <v>113</v>
      </c>
      <c r="B113" s="127">
        <v>5097</v>
      </c>
      <c r="C113" s="127">
        <v>0</v>
      </c>
      <c r="D113" s="127">
        <v>5032</v>
      </c>
      <c r="E113" s="127">
        <v>0</v>
      </c>
      <c r="F113" s="127">
        <v>5091</v>
      </c>
      <c r="G113" s="127"/>
      <c r="H113" s="127">
        <v>5415</v>
      </c>
      <c r="I113" s="127">
        <v>0</v>
      </c>
      <c r="J113" s="127">
        <v>5098</v>
      </c>
      <c r="K113" s="127">
        <v>0</v>
      </c>
      <c r="L113" s="127">
        <v>5309</v>
      </c>
    </row>
    <row r="114" spans="1:15" x14ac:dyDescent="0.2">
      <c r="A114" s="6" t="s">
        <v>141</v>
      </c>
      <c r="B114" s="127">
        <v>21960</v>
      </c>
      <c r="C114" s="127">
        <v>0</v>
      </c>
      <c r="D114" s="127">
        <v>21790</v>
      </c>
      <c r="E114" s="127">
        <v>1892</v>
      </c>
      <c r="F114" s="127">
        <v>20068</v>
      </c>
      <c r="G114" s="127"/>
      <c r="H114" s="127">
        <v>21960</v>
      </c>
      <c r="I114" s="127">
        <v>0</v>
      </c>
      <c r="J114" s="127">
        <v>21790</v>
      </c>
      <c r="K114" s="127">
        <v>1892</v>
      </c>
      <c r="L114" s="127">
        <v>20068</v>
      </c>
    </row>
    <row r="115" spans="1:15" x14ac:dyDescent="0.2">
      <c r="A115" s="6" t="s">
        <v>115</v>
      </c>
      <c r="B115" s="127">
        <v>6364</v>
      </c>
      <c r="C115" s="127">
        <v>0</v>
      </c>
      <c r="D115" s="127">
        <v>6364</v>
      </c>
      <c r="E115" s="127">
        <v>150</v>
      </c>
      <c r="F115" s="127">
        <v>6214</v>
      </c>
      <c r="G115" s="127"/>
      <c r="H115" s="127">
        <v>6364</v>
      </c>
      <c r="I115" s="127">
        <v>0</v>
      </c>
      <c r="J115" s="127">
        <v>6364</v>
      </c>
      <c r="K115" s="127">
        <v>150</v>
      </c>
      <c r="L115" s="127">
        <v>6214</v>
      </c>
      <c r="O115" s="146"/>
    </row>
    <row r="116" spans="1:15" ht="7.9" customHeight="1" x14ac:dyDescent="0.2">
      <c r="A116" s="10"/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O116" s="146"/>
    </row>
    <row r="117" spans="1:15" ht="7.9" customHeight="1" x14ac:dyDescent="0.2">
      <c r="A117" s="10" t="s">
        <v>164</v>
      </c>
      <c r="B117" s="146">
        <v>1170524</v>
      </c>
      <c r="C117" s="146">
        <v>767</v>
      </c>
      <c r="D117" s="146">
        <v>1007207</v>
      </c>
      <c r="E117" s="146">
        <v>55093</v>
      </c>
      <c r="F117" s="146">
        <v>823314</v>
      </c>
      <c r="G117" s="146"/>
      <c r="H117" s="146">
        <v>1179205</v>
      </c>
      <c r="I117" s="146">
        <v>774</v>
      </c>
      <c r="J117" s="146">
        <v>1033658</v>
      </c>
      <c r="K117" s="146">
        <v>42200</v>
      </c>
      <c r="L117" s="146">
        <v>893393</v>
      </c>
      <c r="N117" s="146"/>
      <c r="O117" s="146"/>
    </row>
    <row r="118" spans="1:15" ht="7.9" customHeight="1" x14ac:dyDescent="0.2">
      <c r="A118" s="10" t="s">
        <v>169</v>
      </c>
      <c r="B118" s="146">
        <v>602257</v>
      </c>
      <c r="C118" s="146">
        <v>38</v>
      </c>
      <c r="D118" s="146">
        <v>505516</v>
      </c>
      <c r="E118" s="146">
        <v>32837</v>
      </c>
      <c r="F118" s="146">
        <v>469271</v>
      </c>
      <c r="G118" s="146"/>
      <c r="H118" s="146">
        <v>605251</v>
      </c>
      <c r="I118" s="146">
        <v>36</v>
      </c>
      <c r="J118" s="146">
        <v>515943</v>
      </c>
      <c r="K118" s="146">
        <v>21515</v>
      </c>
      <c r="L118" s="146">
        <v>496883</v>
      </c>
      <c r="N118" s="146"/>
      <c r="O118" s="146"/>
    </row>
    <row r="119" spans="1:15" ht="8.25" customHeight="1" x14ac:dyDescent="0.2">
      <c r="A119" s="10" t="s">
        <v>170</v>
      </c>
      <c r="B119" s="146">
        <v>568267</v>
      </c>
      <c r="C119" s="146">
        <v>729</v>
      </c>
      <c r="D119" s="146">
        <v>501691</v>
      </c>
      <c r="E119" s="146">
        <v>22256</v>
      </c>
      <c r="F119" s="146">
        <v>354043</v>
      </c>
      <c r="G119" s="146"/>
      <c r="H119" s="146">
        <v>573954</v>
      </c>
      <c r="I119" s="146">
        <v>738</v>
      </c>
      <c r="J119" s="146">
        <v>517715</v>
      </c>
      <c r="K119" s="146">
        <v>20685</v>
      </c>
      <c r="L119" s="146">
        <v>396510</v>
      </c>
      <c r="N119" s="146"/>
      <c r="O119" s="146"/>
    </row>
    <row r="120" spans="1:15" ht="7.9" customHeight="1" x14ac:dyDescent="0.2">
      <c r="A120" s="10" t="s">
        <v>165</v>
      </c>
      <c r="B120" s="146">
        <v>580150</v>
      </c>
      <c r="C120" s="146">
        <v>210</v>
      </c>
      <c r="D120" s="146">
        <v>526753</v>
      </c>
      <c r="E120" s="146">
        <v>12919</v>
      </c>
      <c r="F120" s="146">
        <v>495674</v>
      </c>
      <c r="G120" s="146"/>
      <c r="H120" s="146">
        <v>583917</v>
      </c>
      <c r="I120" s="146">
        <v>198</v>
      </c>
      <c r="J120" s="146">
        <v>551176</v>
      </c>
      <c r="K120" s="146">
        <v>22670</v>
      </c>
      <c r="L120" s="146">
        <v>517262</v>
      </c>
      <c r="N120" s="146"/>
      <c r="O120" s="146"/>
    </row>
    <row r="121" spans="1:15" ht="7.9" customHeight="1" x14ac:dyDescent="0.2">
      <c r="A121" s="10" t="s">
        <v>166</v>
      </c>
      <c r="B121" s="146">
        <v>664150</v>
      </c>
      <c r="C121" s="146">
        <v>989</v>
      </c>
      <c r="D121" s="146">
        <v>491134</v>
      </c>
      <c r="E121" s="146">
        <v>69101</v>
      </c>
      <c r="F121" s="146">
        <v>371959</v>
      </c>
      <c r="G121" s="146"/>
      <c r="H121" s="146">
        <v>667253</v>
      </c>
      <c r="I121" s="146">
        <v>988</v>
      </c>
      <c r="J121" s="146">
        <v>516591</v>
      </c>
      <c r="K121" s="146">
        <v>41337</v>
      </c>
      <c r="L121" s="146">
        <v>423715</v>
      </c>
      <c r="N121" s="146"/>
      <c r="O121" s="146"/>
    </row>
    <row r="122" spans="1:15" ht="7.9" customHeight="1" x14ac:dyDescent="0.2">
      <c r="A122" s="10" t="s">
        <v>167</v>
      </c>
      <c r="B122" s="146">
        <v>429985</v>
      </c>
      <c r="C122" s="146">
        <v>951</v>
      </c>
      <c r="D122" s="146">
        <v>314166</v>
      </c>
      <c r="E122" s="146">
        <v>42343</v>
      </c>
      <c r="F122" s="146">
        <v>237045</v>
      </c>
      <c r="G122" s="146"/>
      <c r="H122" s="146">
        <v>434022</v>
      </c>
      <c r="I122" s="146">
        <v>950</v>
      </c>
      <c r="J122" s="146">
        <v>333293</v>
      </c>
      <c r="K122" s="146">
        <v>20606</v>
      </c>
      <c r="L122" s="146">
        <v>276369</v>
      </c>
      <c r="M122" s="133"/>
      <c r="N122" s="146"/>
      <c r="O122" s="146"/>
    </row>
    <row r="123" spans="1:15" ht="7.9" customHeight="1" x14ac:dyDescent="0.2">
      <c r="A123" s="10" t="s">
        <v>168</v>
      </c>
      <c r="B123" s="146">
        <v>234165</v>
      </c>
      <c r="C123" s="146">
        <v>38</v>
      </c>
      <c r="D123" s="146">
        <v>176968</v>
      </c>
      <c r="E123" s="146">
        <v>26758</v>
      </c>
      <c r="F123" s="146">
        <v>134914</v>
      </c>
      <c r="G123" s="146"/>
      <c r="H123" s="146">
        <v>233231</v>
      </c>
      <c r="I123" s="146">
        <v>38</v>
      </c>
      <c r="J123" s="146">
        <v>183298</v>
      </c>
      <c r="K123" s="146">
        <v>20731</v>
      </c>
      <c r="L123" s="146">
        <v>147346</v>
      </c>
      <c r="N123" s="146"/>
      <c r="O123" s="146"/>
    </row>
    <row r="124" spans="1:15" ht="7.9" customHeight="1" x14ac:dyDescent="0.2">
      <c r="A124" s="10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N124" s="146"/>
      <c r="O124" s="146"/>
    </row>
    <row r="125" spans="1:15" ht="7.9" customHeight="1" x14ac:dyDescent="0.2">
      <c r="A125" s="130" t="s">
        <v>184</v>
      </c>
      <c r="B125" s="146">
        <v>964532</v>
      </c>
      <c r="C125" s="146">
        <v>657</v>
      </c>
      <c r="D125" s="146">
        <v>851005</v>
      </c>
      <c r="E125" s="146">
        <v>29725</v>
      </c>
      <c r="F125" s="146">
        <v>748789</v>
      </c>
      <c r="G125" s="146"/>
      <c r="H125" s="146">
        <v>968538</v>
      </c>
      <c r="I125" s="146">
        <v>655</v>
      </c>
      <c r="J125" s="146">
        <v>871228</v>
      </c>
      <c r="K125" s="146">
        <v>23128</v>
      </c>
      <c r="L125" s="146">
        <v>794173</v>
      </c>
      <c r="N125" s="146"/>
      <c r="O125" s="146"/>
    </row>
    <row r="126" spans="1:15" ht="7.9" customHeight="1" x14ac:dyDescent="0.2">
      <c r="A126" s="131" t="s">
        <v>172</v>
      </c>
      <c r="B126" s="146">
        <v>1450292</v>
      </c>
      <c r="C126" s="146">
        <v>1309</v>
      </c>
      <c r="D126" s="146">
        <v>1174089</v>
      </c>
      <c r="E126" s="146">
        <v>107388</v>
      </c>
      <c r="F126" s="146">
        <v>942158</v>
      </c>
      <c r="G126" s="146"/>
      <c r="H126" s="146">
        <v>1461837</v>
      </c>
      <c r="I126" s="146">
        <v>1305</v>
      </c>
      <c r="J126" s="146">
        <v>1230197</v>
      </c>
      <c r="K126" s="146">
        <v>83079</v>
      </c>
      <c r="L126" s="146">
        <v>1040197</v>
      </c>
      <c r="N126" s="146"/>
      <c r="O126" s="146"/>
    </row>
    <row r="127" spans="1:15" ht="7.9" customHeight="1" x14ac:dyDescent="0.2">
      <c r="A127" s="10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N127" s="146"/>
      <c r="O127" s="146"/>
    </row>
    <row r="128" spans="1:15" s="133" customFormat="1" x14ac:dyDescent="0.2">
      <c r="A128" s="11" t="s">
        <v>163</v>
      </c>
      <c r="B128" s="150">
        <v>2414824</v>
      </c>
      <c r="C128" s="150">
        <v>1966</v>
      </c>
      <c r="D128" s="150">
        <v>2025094</v>
      </c>
      <c r="E128" s="150">
        <v>137113</v>
      </c>
      <c r="F128" s="150">
        <v>1690947</v>
      </c>
      <c r="G128" s="150"/>
      <c r="H128" s="150">
        <v>2430375</v>
      </c>
      <c r="I128" s="150">
        <v>1960</v>
      </c>
      <c r="J128" s="150">
        <v>2101425</v>
      </c>
      <c r="K128" s="150">
        <v>106207</v>
      </c>
      <c r="L128" s="150">
        <v>1834370</v>
      </c>
      <c r="M128" s="120"/>
      <c r="N128" s="146"/>
      <c r="O128" s="146"/>
    </row>
    <row r="129" spans="1:12" ht="7" customHeight="1" x14ac:dyDescent="0.2">
      <c r="A129" s="134"/>
      <c r="B129" s="135"/>
      <c r="C129" s="135"/>
      <c r="D129" s="135"/>
      <c r="E129" s="135"/>
      <c r="F129" s="135"/>
      <c r="G129" s="136"/>
      <c r="H129" s="135"/>
      <c r="I129" s="135"/>
      <c r="J129" s="135"/>
      <c r="K129" s="135"/>
      <c r="L129" s="135"/>
    </row>
    <row r="130" spans="1:12" ht="7" customHeight="1" x14ac:dyDescent="0.2">
      <c r="A130" s="120"/>
      <c r="B130" s="137"/>
      <c r="C130" s="137"/>
      <c r="D130" s="137"/>
      <c r="E130" s="137"/>
      <c r="F130" s="137"/>
      <c r="G130" s="138"/>
      <c r="H130" s="137"/>
      <c r="I130" s="137"/>
      <c r="J130" s="137"/>
      <c r="K130" s="137"/>
      <c r="L130" s="137"/>
    </row>
    <row r="131" spans="1:12" ht="9" customHeight="1" x14ac:dyDescent="0.2">
      <c r="A131" s="139" t="s">
        <v>339</v>
      </c>
      <c r="B131" s="140"/>
      <c r="C131" s="140"/>
      <c r="D131" s="140"/>
      <c r="E131" s="140"/>
      <c r="F131" s="140"/>
      <c r="H131" s="140"/>
      <c r="I131" s="140"/>
      <c r="J131" s="140"/>
      <c r="K131" s="140"/>
      <c r="L131" s="140"/>
    </row>
    <row r="132" spans="1:12" ht="9" customHeight="1" x14ac:dyDescent="0.2">
      <c r="A132" s="141" t="s">
        <v>223</v>
      </c>
      <c r="F132" s="147"/>
      <c r="L132" s="147"/>
    </row>
    <row r="133" spans="1:12" ht="19.5" customHeight="1" x14ac:dyDescent="0.2">
      <c r="A133" s="142" t="s">
        <v>224</v>
      </c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</row>
    <row r="134" spans="1:12" ht="9" customHeight="1" x14ac:dyDescent="0.35">
      <c r="C134" s="148"/>
      <c r="D134" s="148"/>
      <c r="E134" s="148"/>
      <c r="F134"/>
      <c r="G134" s="149"/>
      <c r="I134" s="148"/>
      <c r="J134" s="148"/>
      <c r="K134" s="148"/>
      <c r="L134"/>
    </row>
    <row r="135" spans="1:12" ht="9" customHeight="1" x14ac:dyDescent="0.35">
      <c r="A135"/>
      <c r="B135"/>
      <c r="C135"/>
      <c r="D135"/>
      <c r="E135"/>
      <c r="G135" t="s">
        <v>37</v>
      </c>
      <c r="H135"/>
      <c r="I135"/>
      <c r="J135"/>
      <c r="K135"/>
    </row>
    <row r="136" spans="1:12" ht="9" customHeight="1" x14ac:dyDescent="0.2">
      <c r="A136" s="141"/>
    </row>
    <row r="137" spans="1:12" x14ac:dyDescent="0.2">
      <c r="A137" s="141"/>
    </row>
  </sheetData>
  <mergeCells count="4">
    <mergeCell ref="A1:L1"/>
    <mergeCell ref="A3:A4"/>
    <mergeCell ref="B3:F3"/>
    <mergeCell ref="H3:L3"/>
  </mergeCells>
  <conditionalFormatting sqref="B6:F116">
    <cfRule type="cellIs" dxfId="20" priority="10" operator="equal">
      <formula>0</formula>
    </cfRule>
  </conditionalFormatting>
  <conditionalFormatting sqref="B117:L128">
    <cfRule type="cellIs" dxfId="19" priority="3" operator="equal">
      <formula>0</formula>
    </cfRule>
  </conditionalFormatting>
  <conditionalFormatting sqref="G34:K34">
    <cfRule type="cellIs" dxfId="18" priority="8" operator="equal">
      <formula>0</formula>
    </cfRule>
  </conditionalFormatting>
  <conditionalFormatting sqref="H27:K33">
    <cfRule type="cellIs" dxfId="17" priority="9" operator="equal">
      <formula>0</formula>
    </cfRule>
  </conditionalFormatting>
  <conditionalFormatting sqref="H35:K54">
    <cfRule type="cellIs" dxfId="16" priority="7" operator="equal">
      <formula>0</formula>
    </cfRule>
  </conditionalFormatting>
  <conditionalFormatting sqref="H6:L26">
    <cfRule type="cellIs" dxfId="15" priority="5" operator="equal">
      <formula>0</formula>
    </cfRule>
  </conditionalFormatting>
  <conditionalFormatting sqref="H55:L116">
    <cfRule type="cellIs" dxfId="14" priority="4" operator="equal">
      <formula>0</formula>
    </cfRule>
  </conditionalFormatting>
  <conditionalFormatting sqref="L27:L54">
    <cfRule type="cellIs" dxfId="13" priority="6" operator="equal">
      <formula>0</formula>
    </cfRule>
  </conditionalFormatting>
  <conditionalFormatting sqref="N117:N128">
    <cfRule type="cellIs" dxfId="12" priority="2" operator="equal">
      <formula>0</formula>
    </cfRule>
  </conditionalFormatting>
  <conditionalFormatting sqref="O115:O128">
    <cfRule type="cellIs" dxfId="11" priority="1" operator="equal">
      <formula>0</formula>
    </cfRule>
  </conditionalFormatting>
  <hyperlinks>
    <hyperlink ref="N1" location="indice!Area_stampa" display="Indice" xr:uid="{C342E3C1-2790-4BB9-B676-55438E4C9727}"/>
  </hyperlinks>
  <pageMargins left="0.23622047244094491" right="0.23622047244094491" top="0.74803149606299213" bottom="0.74803149606299213" header="0.31496062992125984" footer="0.31496062992125984"/>
  <pageSetup paperSize="9" scale="98" fitToHeight="2" orientation="landscape" r:id="rId1"/>
  <headerFooter alignWithMargins="0"/>
  <rowBreaks count="3" manualBreakCount="3">
    <brk id="32" max="16383" man="1"/>
    <brk id="63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28E1B-5BE3-43A8-9761-5990C88A669A}">
  <dimension ref="A1:P136"/>
  <sheetViews>
    <sheetView showGridLines="0" zoomScaleNormal="100" zoomScaleSheetLayoutView="120" workbookViewId="0">
      <selection activeCell="R14" sqref="R14"/>
    </sheetView>
  </sheetViews>
  <sheetFormatPr defaultColWidth="9.1796875" defaultRowHeight="9" x14ac:dyDescent="0.2"/>
  <cols>
    <col min="1" max="1" width="17.453125" style="98" customWidth="1"/>
    <col min="2" max="2" width="10.7265625" style="101" customWidth="1"/>
    <col min="3" max="3" width="2.7265625" style="100" customWidth="1"/>
    <col min="4" max="8" width="5.7265625" style="101" customWidth="1"/>
    <col min="9" max="9" width="2.7265625" style="81" customWidth="1"/>
    <col min="10" max="15" width="5.7265625" style="101" customWidth="1"/>
    <col min="16" max="217" width="9.1796875" style="81"/>
    <col min="218" max="218" width="25.7265625" style="81" customWidth="1"/>
    <col min="219" max="219" width="7.453125" style="81" bestFit="1" customWidth="1"/>
    <col min="220" max="220" width="11.453125" style="81" customWidth="1"/>
    <col min="221" max="221" width="9.7265625" style="81" customWidth="1"/>
    <col min="222" max="223" width="5.54296875" style="81" bestFit="1" customWidth="1"/>
    <col min="224" max="224" width="1.7265625" style="81" customWidth="1"/>
    <col min="225" max="225" width="9.26953125" style="81" bestFit="1" customWidth="1"/>
    <col min="226" max="226" width="4.26953125" style="81" bestFit="1" customWidth="1"/>
    <col min="227" max="227" width="1.7265625" style="81" customWidth="1"/>
    <col min="228" max="228" width="9.26953125" style="81" bestFit="1" customWidth="1"/>
    <col min="229" max="229" width="4.26953125" style="81" bestFit="1" customWidth="1"/>
    <col min="230" max="230" width="1.7265625" style="81" customWidth="1"/>
    <col min="231" max="231" width="9.26953125" style="81" bestFit="1" customWidth="1"/>
    <col min="232" max="232" width="4.26953125" style="81" bestFit="1" customWidth="1"/>
    <col min="233" max="473" width="9.1796875" style="81"/>
    <col min="474" max="474" width="25.7265625" style="81" customWidth="1"/>
    <col min="475" max="475" width="7.453125" style="81" bestFit="1" customWidth="1"/>
    <col min="476" max="476" width="11.453125" style="81" customWidth="1"/>
    <col min="477" max="477" width="9.7265625" style="81" customWidth="1"/>
    <col min="478" max="479" width="5.54296875" style="81" bestFit="1" customWidth="1"/>
    <col min="480" max="480" width="1.7265625" style="81" customWidth="1"/>
    <col min="481" max="481" width="9.26953125" style="81" bestFit="1" customWidth="1"/>
    <col min="482" max="482" width="4.26953125" style="81" bestFit="1" customWidth="1"/>
    <col min="483" max="483" width="1.7265625" style="81" customWidth="1"/>
    <col min="484" max="484" width="9.26953125" style="81" bestFit="1" customWidth="1"/>
    <col min="485" max="485" width="4.26953125" style="81" bestFit="1" customWidth="1"/>
    <col min="486" max="486" width="1.7265625" style="81" customWidth="1"/>
    <col min="487" max="487" width="9.26953125" style="81" bestFit="1" customWidth="1"/>
    <col min="488" max="488" width="4.26953125" style="81" bestFit="1" customWidth="1"/>
    <col min="489" max="729" width="9.1796875" style="81"/>
    <col min="730" max="730" width="25.7265625" style="81" customWidth="1"/>
    <col min="731" max="731" width="7.453125" style="81" bestFit="1" customWidth="1"/>
    <col min="732" max="732" width="11.453125" style="81" customWidth="1"/>
    <col min="733" max="733" width="9.7265625" style="81" customWidth="1"/>
    <col min="734" max="735" width="5.54296875" style="81" bestFit="1" customWidth="1"/>
    <col min="736" max="736" width="1.7265625" style="81" customWidth="1"/>
    <col min="737" max="737" width="9.26953125" style="81" bestFit="1" customWidth="1"/>
    <col min="738" max="738" width="4.26953125" style="81" bestFit="1" customWidth="1"/>
    <col min="739" max="739" width="1.7265625" style="81" customWidth="1"/>
    <col min="740" max="740" width="9.26953125" style="81" bestFit="1" customWidth="1"/>
    <col min="741" max="741" width="4.26953125" style="81" bestFit="1" customWidth="1"/>
    <col min="742" max="742" width="1.7265625" style="81" customWidth="1"/>
    <col min="743" max="743" width="9.26953125" style="81" bestFit="1" customWidth="1"/>
    <col min="744" max="744" width="4.26953125" style="81" bestFit="1" customWidth="1"/>
    <col min="745" max="985" width="9.1796875" style="81"/>
    <col min="986" max="986" width="25.7265625" style="81" customWidth="1"/>
    <col min="987" max="987" width="7.453125" style="81" bestFit="1" customWidth="1"/>
    <col min="988" max="988" width="11.453125" style="81" customWidth="1"/>
    <col min="989" max="989" width="9.7265625" style="81" customWidth="1"/>
    <col min="990" max="991" width="5.54296875" style="81" bestFit="1" customWidth="1"/>
    <col min="992" max="992" width="1.7265625" style="81" customWidth="1"/>
    <col min="993" max="993" width="9.26953125" style="81" bestFit="1" customWidth="1"/>
    <col min="994" max="994" width="4.26953125" style="81" bestFit="1" customWidth="1"/>
    <col min="995" max="995" width="1.7265625" style="81" customWidth="1"/>
    <col min="996" max="996" width="9.26953125" style="81" bestFit="1" customWidth="1"/>
    <col min="997" max="997" width="4.26953125" style="81" bestFit="1" customWidth="1"/>
    <col min="998" max="998" width="1.7265625" style="81" customWidth="1"/>
    <col min="999" max="999" width="9.26953125" style="81" bestFit="1" customWidth="1"/>
    <col min="1000" max="1000" width="4.26953125" style="81" bestFit="1" customWidth="1"/>
    <col min="1001" max="1241" width="9.1796875" style="81"/>
    <col min="1242" max="1242" width="25.7265625" style="81" customWidth="1"/>
    <col min="1243" max="1243" width="7.453125" style="81" bestFit="1" customWidth="1"/>
    <col min="1244" max="1244" width="11.453125" style="81" customWidth="1"/>
    <col min="1245" max="1245" width="9.7265625" style="81" customWidth="1"/>
    <col min="1246" max="1247" width="5.54296875" style="81" bestFit="1" customWidth="1"/>
    <col min="1248" max="1248" width="1.7265625" style="81" customWidth="1"/>
    <col min="1249" max="1249" width="9.26953125" style="81" bestFit="1" customWidth="1"/>
    <col min="1250" max="1250" width="4.26953125" style="81" bestFit="1" customWidth="1"/>
    <col min="1251" max="1251" width="1.7265625" style="81" customWidth="1"/>
    <col min="1252" max="1252" width="9.26953125" style="81" bestFit="1" customWidth="1"/>
    <col min="1253" max="1253" width="4.26953125" style="81" bestFit="1" customWidth="1"/>
    <col min="1254" max="1254" width="1.7265625" style="81" customWidth="1"/>
    <col min="1255" max="1255" width="9.26953125" style="81" bestFit="1" customWidth="1"/>
    <col min="1256" max="1256" width="4.26953125" style="81" bestFit="1" customWidth="1"/>
    <col min="1257" max="1497" width="9.1796875" style="81"/>
    <col min="1498" max="1498" width="25.7265625" style="81" customWidth="1"/>
    <col min="1499" max="1499" width="7.453125" style="81" bestFit="1" customWidth="1"/>
    <col min="1500" max="1500" width="11.453125" style="81" customWidth="1"/>
    <col min="1501" max="1501" width="9.7265625" style="81" customWidth="1"/>
    <col min="1502" max="1503" width="5.54296875" style="81" bestFit="1" customWidth="1"/>
    <col min="1504" max="1504" width="1.7265625" style="81" customWidth="1"/>
    <col min="1505" max="1505" width="9.26953125" style="81" bestFit="1" customWidth="1"/>
    <col min="1506" max="1506" width="4.26953125" style="81" bestFit="1" customWidth="1"/>
    <col min="1507" max="1507" width="1.7265625" style="81" customWidth="1"/>
    <col min="1508" max="1508" width="9.26953125" style="81" bestFit="1" customWidth="1"/>
    <col min="1509" max="1509" width="4.26953125" style="81" bestFit="1" customWidth="1"/>
    <col min="1510" max="1510" width="1.7265625" style="81" customWidth="1"/>
    <col min="1511" max="1511" width="9.26953125" style="81" bestFit="1" customWidth="1"/>
    <col min="1512" max="1512" width="4.26953125" style="81" bestFit="1" customWidth="1"/>
    <col min="1513" max="1753" width="9.1796875" style="81"/>
    <col min="1754" max="1754" width="25.7265625" style="81" customWidth="1"/>
    <col min="1755" max="1755" width="7.453125" style="81" bestFit="1" customWidth="1"/>
    <col min="1756" max="1756" width="11.453125" style="81" customWidth="1"/>
    <col min="1757" max="1757" width="9.7265625" style="81" customWidth="1"/>
    <col min="1758" max="1759" width="5.54296875" style="81" bestFit="1" customWidth="1"/>
    <col min="1760" max="1760" width="1.7265625" style="81" customWidth="1"/>
    <col min="1761" max="1761" width="9.26953125" style="81" bestFit="1" customWidth="1"/>
    <col min="1762" max="1762" width="4.26953125" style="81" bestFit="1" customWidth="1"/>
    <col min="1763" max="1763" width="1.7265625" style="81" customWidth="1"/>
    <col min="1764" max="1764" width="9.26953125" style="81" bestFit="1" customWidth="1"/>
    <col min="1765" max="1765" width="4.26953125" style="81" bestFit="1" customWidth="1"/>
    <col min="1766" max="1766" width="1.7265625" style="81" customWidth="1"/>
    <col min="1767" max="1767" width="9.26953125" style="81" bestFit="1" customWidth="1"/>
    <col min="1768" max="1768" width="4.26953125" style="81" bestFit="1" customWidth="1"/>
    <col min="1769" max="2009" width="9.1796875" style="81"/>
    <col min="2010" max="2010" width="25.7265625" style="81" customWidth="1"/>
    <col min="2011" max="2011" width="7.453125" style="81" bestFit="1" customWidth="1"/>
    <col min="2012" max="2012" width="11.453125" style="81" customWidth="1"/>
    <col min="2013" max="2013" width="9.7265625" style="81" customWidth="1"/>
    <col min="2014" max="2015" width="5.54296875" style="81" bestFit="1" customWidth="1"/>
    <col min="2016" max="2016" width="1.7265625" style="81" customWidth="1"/>
    <col min="2017" max="2017" width="9.26953125" style="81" bestFit="1" customWidth="1"/>
    <col min="2018" max="2018" width="4.26953125" style="81" bestFit="1" customWidth="1"/>
    <col min="2019" max="2019" width="1.7265625" style="81" customWidth="1"/>
    <col min="2020" max="2020" width="9.26953125" style="81" bestFit="1" customWidth="1"/>
    <col min="2021" max="2021" width="4.26953125" style="81" bestFit="1" customWidth="1"/>
    <col min="2022" max="2022" width="1.7265625" style="81" customWidth="1"/>
    <col min="2023" max="2023" width="9.26953125" style="81" bestFit="1" customWidth="1"/>
    <col min="2024" max="2024" width="4.26953125" style="81" bestFit="1" customWidth="1"/>
    <col min="2025" max="2265" width="9.1796875" style="81"/>
    <col min="2266" max="2266" width="25.7265625" style="81" customWidth="1"/>
    <col min="2267" max="2267" width="7.453125" style="81" bestFit="1" customWidth="1"/>
    <col min="2268" max="2268" width="11.453125" style="81" customWidth="1"/>
    <col min="2269" max="2269" width="9.7265625" style="81" customWidth="1"/>
    <col min="2270" max="2271" width="5.54296875" style="81" bestFit="1" customWidth="1"/>
    <col min="2272" max="2272" width="1.7265625" style="81" customWidth="1"/>
    <col min="2273" max="2273" width="9.26953125" style="81" bestFit="1" customWidth="1"/>
    <col min="2274" max="2274" width="4.26953125" style="81" bestFit="1" customWidth="1"/>
    <col min="2275" max="2275" width="1.7265625" style="81" customWidth="1"/>
    <col min="2276" max="2276" width="9.26953125" style="81" bestFit="1" customWidth="1"/>
    <col min="2277" max="2277" width="4.26953125" style="81" bestFit="1" customWidth="1"/>
    <col min="2278" max="2278" width="1.7265625" style="81" customWidth="1"/>
    <col min="2279" max="2279" width="9.26953125" style="81" bestFit="1" customWidth="1"/>
    <col min="2280" max="2280" width="4.26953125" style="81" bestFit="1" customWidth="1"/>
    <col min="2281" max="2521" width="9.1796875" style="81"/>
    <col min="2522" max="2522" width="25.7265625" style="81" customWidth="1"/>
    <col min="2523" max="2523" width="7.453125" style="81" bestFit="1" customWidth="1"/>
    <col min="2524" max="2524" width="11.453125" style="81" customWidth="1"/>
    <col min="2525" max="2525" width="9.7265625" style="81" customWidth="1"/>
    <col min="2526" max="2527" width="5.54296875" style="81" bestFit="1" customWidth="1"/>
    <col min="2528" max="2528" width="1.7265625" style="81" customWidth="1"/>
    <col min="2529" max="2529" width="9.26953125" style="81" bestFit="1" customWidth="1"/>
    <col min="2530" max="2530" width="4.26953125" style="81" bestFit="1" customWidth="1"/>
    <col min="2531" max="2531" width="1.7265625" style="81" customWidth="1"/>
    <col min="2532" max="2532" width="9.26953125" style="81" bestFit="1" customWidth="1"/>
    <col min="2533" max="2533" width="4.26953125" style="81" bestFit="1" customWidth="1"/>
    <col min="2534" max="2534" width="1.7265625" style="81" customWidth="1"/>
    <col min="2535" max="2535" width="9.26953125" style="81" bestFit="1" customWidth="1"/>
    <col min="2536" max="2536" width="4.26953125" style="81" bestFit="1" customWidth="1"/>
    <col min="2537" max="2777" width="9.1796875" style="81"/>
    <col min="2778" max="2778" width="25.7265625" style="81" customWidth="1"/>
    <col min="2779" max="2779" width="7.453125" style="81" bestFit="1" customWidth="1"/>
    <col min="2780" max="2780" width="11.453125" style="81" customWidth="1"/>
    <col min="2781" max="2781" width="9.7265625" style="81" customWidth="1"/>
    <col min="2782" max="2783" width="5.54296875" style="81" bestFit="1" customWidth="1"/>
    <col min="2784" max="2784" width="1.7265625" style="81" customWidth="1"/>
    <col min="2785" max="2785" width="9.26953125" style="81" bestFit="1" customWidth="1"/>
    <col min="2786" max="2786" width="4.26953125" style="81" bestFit="1" customWidth="1"/>
    <col min="2787" max="2787" width="1.7265625" style="81" customWidth="1"/>
    <col min="2788" max="2788" width="9.26953125" style="81" bestFit="1" customWidth="1"/>
    <col min="2789" max="2789" width="4.26953125" style="81" bestFit="1" customWidth="1"/>
    <col min="2790" max="2790" width="1.7265625" style="81" customWidth="1"/>
    <col min="2791" max="2791" width="9.26953125" style="81" bestFit="1" customWidth="1"/>
    <col min="2792" max="2792" width="4.26953125" style="81" bestFit="1" customWidth="1"/>
    <col min="2793" max="3033" width="9.1796875" style="81"/>
    <col min="3034" max="3034" width="25.7265625" style="81" customWidth="1"/>
    <col min="3035" max="3035" width="7.453125" style="81" bestFit="1" customWidth="1"/>
    <col min="3036" max="3036" width="11.453125" style="81" customWidth="1"/>
    <col min="3037" max="3037" width="9.7265625" style="81" customWidth="1"/>
    <col min="3038" max="3039" width="5.54296875" style="81" bestFit="1" customWidth="1"/>
    <col min="3040" max="3040" width="1.7265625" style="81" customWidth="1"/>
    <col min="3041" max="3041" width="9.26953125" style="81" bestFit="1" customWidth="1"/>
    <col min="3042" max="3042" width="4.26953125" style="81" bestFit="1" customWidth="1"/>
    <col min="3043" max="3043" width="1.7265625" style="81" customWidth="1"/>
    <col min="3044" max="3044" width="9.26953125" style="81" bestFit="1" customWidth="1"/>
    <col min="3045" max="3045" width="4.26953125" style="81" bestFit="1" customWidth="1"/>
    <col min="3046" max="3046" width="1.7265625" style="81" customWidth="1"/>
    <col min="3047" max="3047" width="9.26953125" style="81" bestFit="1" customWidth="1"/>
    <col min="3048" max="3048" width="4.26953125" style="81" bestFit="1" customWidth="1"/>
    <col min="3049" max="3289" width="9.1796875" style="81"/>
    <col min="3290" max="3290" width="25.7265625" style="81" customWidth="1"/>
    <col min="3291" max="3291" width="7.453125" style="81" bestFit="1" customWidth="1"/>
    <col min="3292" max="3292" width="11.453125" style="81" customWidth="1"/>
    <col min="3293" max="3293" width="9.7265625" style="81" customWidth="1"/>
    <col min="3294" max="3295" width="5.54296875" style="81" bestFit="1" customWidth="1"/>
    <col min="3296" max="3296" width="1.7265625" style="81" customWidth="1"/>
    <col min="3297" max="3297" width="9.26953125" style="81" bestFit="1" customWidth="1"/>
    <col min="3298" max="3298" width="4.26953125" style="81" bestFit="1" customWidth="1"/>
    <col min="3299" max="3299" width="1.7265625" style="81" customWidth="1"/>
    <col min="3300" max="3300" width="9.26953125" style="81" bestFit="1" customWidth="1"/>
    <col min="3301" max="3301" width="4.26953125" style="81" bestFit="1" customWidth="1"/>
    <col min="3302" max="3302" width="1.7265625" style="81" customWidth="1"/>
    <col min="3303" max="3303" width="9.26953125" style="81" bestFit="1" customWidth="1"/>
    <col min="3304" max="3304" width="4.26953125" style="81" bestFit="1" customWidth="1"/>
    <col min="3305" max="3545" width="9.1796875" style="81"/>
    <col min="3546" max="3546" width="25.7265625" style="81" customWidth="1"/>
    <col min="3547" max="3547" width="7.453125" style="81" bestFit="1" customWidth="1"/>
    <col min="3548" max="3548" width="11.453125" style="81" customWidth="1"/>
    <col min="3549" max="3549" width="9.7265625" style="81" customWidth="1"/>
    <col min="3550" max="3551" width="5.54296875" style="81" bestFit="1" customWidth="1"/>
    <col min="3552" max="3552" width="1.7265625" style="81" customWidth="1"/>
    <col min="3553" max="3553" width="9.26953125" style="81" bestFit="1" customWidth="1"/>
    <col min="3554" max="3554" width="4.26953125" style="81" bestFit="1" customWidth="1"/>
    <col min="3555" max="3555" width="1.7265625" style="81" customWidth="1"/>
    <col min="3556" max="3556" width="9.26953125" style="81" bestFit="1" customWidth="1"/>
    <col min="3557" max="3557" width="4.26953125" style="81" bestFit="1" customWidth="1"/>
    <col min="3558" max="3558" width="1.7265625" style="81" customWidth="1"/>
    <col min="3559" max="3559" width="9.26953125" style="81" bestFit="1" customWidth="1"/>
    <col min="3560" max="3560" width="4.26953125" style="81" bestFit="1" customWidth="1"/>
    <col min="3561" max="3801" width="9.1796875" style="81"/>
    <col min="3802" max="3802" width="25.7265625" style="81" customWidth="1"/>
    <col min="3803" max="3803" width="7.453125" style="81" bestFit="1" customWidth="1"/>
    <col min="3804" max="3804" width="11.453125" style="81" customWidth="1"/>
    <col min="3805" max="3805" width="9.7265625" style="81" customWidth="1"/>
    <col min="3806" max="3807" width="5.54296875" style="81" bestFit="1" customWidth="1"/>
    <col min="3808" max="3808" width="1.7265625" style="81" customWidth="1"/>
    <col min="3809" max="3809" width="9.26953125" style="81" bestFit="1" customWidth="1"/>
    <col min="3810" max="3810" width="4.26953125" style="81" bestFit="1" customWidth="1"/>
    <col min="3811" max="3811" width="1.7265625" style="81" customWidth="1"/>
    <col min="3812" max="3812" width="9.26953125" style="81" bestFit="1" customWidth="1"/>
    <col min="3813" max="3813" width="4.26953125" style="81" bestFit="1" customWidth="1"/>
    <col min="3814" max="3814" width="1.7265625" style="81" customWidth="1"/>
    <col min="3815" max="3815" width="9.26953125" style="81" bestFit="1" customWidth="1"/>
    <col min="3816" max="3816" width="4.26953125" style="81" bestFit="1" customWidth="1"/>
    <col min="3817" max="4057" width="9.1796875" style="81"/>
    <col min="4058" max="4058" width="25.7265625" style="81" customWidth="1"/>
    <col min="4059" max="4059" width="7.453125" style="81" bestFit="1" customWidth="1"/>
    <col min="4060" max="4060" width="11.453125" style="81" customWidth="1"/>
    <col min="4061" max="4061" width="9.7265625" style="81" customWidth="1"/>
    <col min="4062" max="4063" width="5.54296875" style="81" bestFit="1" customWidth="1"/>
    <col min="4064" max="4064" width="1.7265625" style="81" customWidth="1"/>
    <col min="4065" max="4065" width="9.26953125" style="81" bestFit="1" customWidth="1"/>
    <col min="4066" max="4066" width="4.26953125" style="81" bestFit="1" customWidth="1"/>
    <col min="4067" max="4067" width="1.7265625" style="81" customWidth="1"/>
    <col min="4068" max="4068" width="9.26953125" style="81" bestFit="1" customWidth="1"/>
    <col min="4069" max="4069" width="4.26953125" style="81" bestFit="1" customWidth="1"/>
    <col min="4070" max="4070" width="1.7265625" style="81" customWidth="1"/>
    <col min="4071" max="4071" width="9.26953125" style="81" bestFit="1" customWidth="1"/>
    <col min="4072" max="4072" width="4.26953125" style="81" bestFit="1" customWidth="1"/>
    <col min="4073" max="4313" width="9.1796875" style="81"/>
    <col min="4314" max="4314" width="25.7265625" style="81" customWidth="1"/>
    <col min="4315" max="4315" width="7.453125" style="81" bestFit="1" customWidth="1"/>
    <col min="4316" max="4316" width="11.453125" style="81" customWidth="1"/>
    <col min="4317" max="4317" width="9.7265625" style="81" customWidth="1"/>
    <col min="4318" max="4319" width="5.54296875" style="81" bestFit="1" customWidth="1"/>
    <col min="4320" max="4320" width="1.7265625" style="81" customWidth="1"/>
    <col min="4321" max="4321" width="9.26953125" style="81" bestFit="1" customWidth="1"/>
    <col min="4322" max="4322" width="4.26953125" style="81" bestFit="1" customWidth="1"/>
    <col min="4323" max="4323" width="1.7265625" style="81" customWidth="1"/>
    <col min="4324" max="4324" width="9.26953125" style="81" bestFit="1" customWidth="1"/>
    <col min="4325" max="4325" width="4.26953125" style="81" bestFit="1" customWidth="1"/>
    <col min="4326" max="4326" width="1.7265625" style="81" customWidth="1"/>
    <col min="4327" max="4327" width="9.26953125" style="81" bestFit="1" customWidth="1"/>
    <col min="4328" max="4328" width="4.26953125" style="81" bestFit="1" customWidth="1"/>
    <col min="4329" max="4569" width="9.1796875" style="81"/>
    <col min="4570" max="4570" width="25.7265625" style="81" customWidth="1"/>
    <col min="4571" max="4571" width="7.453125" style="81" bestFit="1" customWidth="1"/>
    <col min="4572" max="4572" width="11.453125" style="81" customWidth="1"/>
    <col min="4573" max="4573" width="9.7265625" style="81" customWidth="1"/>
    <col min="4574" max="4575" width="5.54296875" style="81" bestFit="1" customWidth="1"/>
    <col min="4576" max="4576" width="1.7265625" style="81" customWidth="1"/>
    <col min="4577" max="4577" width="9.26953125" style="81" bestFit="1" customWidth="1"/>
    <col min="4578" max="4578" width="4.26953125" style="81" bestFit="1" customWidth="1"/>
    <col min="4579" max="4579" width="1.7265625" style="81" customWidth="1"/>
    <col min="4580" max="4580" width="9.26953125" style="81" bestFit="1" customWidth="1"/>
    <col min="4581" max="4581" width="4.26953125" style="81" bestFit="1" customWidth="1"/>
    <col min="4582" max="4582" width="1.7265625" style="81" customWidth="1"/>
    <col min="4583" max="4583" width="9.26953125" style="81" bestFit="1" customWidth="1"/>
    <col min="4584" max="4584" width="4.26953125" style="81" bestFit="1" customWidth="1"/>
    <col min="4585" max="4825" width="9.1796875" style="81"/>
    <col min="4826" max="4826" width="25.7265625" style="81" customWidth="1"/>
    <col min="4827" max="4827" width="7.453125" style="81" bestFit="1" customWidth="1"/>
    <col min="4828" max="4828" width="11.453125" style="81" customWidth="1"/>
    <col min="4829" max="4829" width="9.7265625" style="81" customWidth="1"/>
    <col min="4830" max="4831" width="5.54296875" style="81" bestFit="1" customWidth="1"/>
    <col min="4832" max="4832" width="1.7265625" style="81" customWidth="1"/>
    <col min="4833" max="4833" width="9.26953125" style="81" bestFit="1" customWidth="1"/>
    <col min="4834" max="4834" width="4.26953125" style="81" bestFit="1" customWidth="1"/>
    <col min="4835" max="4835" width="1.7265625" style="81" customWidth="1"/>
    <col min="4836" max="4836" width="9.26953125" style="81" bestFit="1" customWidth="1"/>
    <col min="4837" max="4837" width="4.26953125" style="81" bestFit="1" customWidth="1"/>
    <col min="4838" max="4838" width="1.7265625" style="81" customWidth="1"/>
    <col min="4839" max="4839" width="9.26953125" style="81" bestFit="1" customWidth="1"/>
    <col min="4840" max="4840" width="4.26953125" style="81" bestFit="1" customWidth="1"/>
    <col min="4841" max="5081" width="9.1796875" style="81"/>
    <col min="5082" max="5082" width="25.7265625" style="81" customWidth="1"/>
    <col min="5083" max="5083" width="7.453125" style="81" bestFit="1" customWidth="1"/>
    <col min="5084" max="5084" width="11.453125" style="81" customWidth="1"/>
    <col min="5085" max="5085" width="9.7265625" style="81" customWidth="1"/>
    <col min="5086" max="5087" width="5.54296875" style="81" bestFit="1" customWidth="1"/>
    <col min="5088" max="5088" width="1.7265625" style="81" customWidth="1"/>
    <col min="5089" max="5089" width="9.26953125" style="81" bestFit="1" customWidth="1"/>
    <col min="5090" max="5090" width="4.26953125" style="81" bestFit="1" customWidth="1"/>
    <col min="5091" max="5091" width="1.7265625" style="81" customWidth="1"/>
    <col min="5092" max="5092" width="9.26953125" style="81" bestFit="1" customWidth="1"/>
    <col min="5093" max="5093" width="4.26953125" style="81" bestFit="1" customWidth="1"/>
    <col min="5094" max="5094" width="1.7265625" style="81" customWidth="1"/>
    <col min="5095" max="5095" width="9.26953125" style="81" bestFit="1" customWidth="1"/>
    <col min="5096" max="5096" width="4.26953125" style="81" bestFit="1" customWidth="1"/>
    <col min="5097" max="5337" width="9.1796875" style="81"/>
    <col min="5338" max="5338" width="25.7265625" style="81" customWidth="1"/>
    <col min="5339" max="5339" width="7.453125" style="81" bestFit="1" customWidth="1"/>
    <col min="5340" max="5340" width="11.453125" style="81" customWidth="1"/>
    <col min="5341" max="5341" width="9.7265625" style="81" customWidth="1"/>
    <col min="5342" max="5343" width="5.54296875" style="81" bestFit="1" customWidth="1"/>
    <col min="5344" max="5344" width="1.7265625" style="81" customWidth="1"/>
    <col min="5345" max="5345" width="9.26953125" style="81" bestFit="1" customWidth="1"/>
    <col min="5346" max="5346" width="4.26953125" style="81" bestFit="1" customWidth="1"/>
    <col min="5347" max="5347" width="1.7265625" style="81" customWidth="1"/>
    <col min="5348" max="5348" width="9.26953125" style="81" bestFit="1" customWidth="1"/>
    <col min="5349" max="5349" width="4.26953125" style="81" bestFit="1" customWidth="1"/>
    <col min="5350" max="5350" width="1.7265625" style="81" customWidth="1"/>
    <col min="5351" max="5351" width="9.26953125" style="81" bestFit="1" customWidth="1"/>
    <col min="5352" max="5352" width="4.26953125" style="81" bestFit="1" customWidth="1"/>
    <col min="5353" max="5593" width="9.1796875" style="81"/>
    <col min="5594" max="5594" width="25.7265625" style="81" customWidth="1"/>
    <col min="5595" max="5595" width="7.453125" style="81" bestFit="1" customWidth="1"/>
    <col min="5596" max="5596" width="11.453125" style="81" customWidth="1"/>
    <col min="5597" max="5597" width="9.7265625" style="81" customWidth="1"/>
    <col min="5598" max="5599" width="5.54296875" style="81" bestFit="1" customWidth="1"/>
    <col min="5600" max="5600" width="1.7265625" style="81" customWidth="1"/>
    <col min="5601" max="5601" width="9.26953125" style="81" bestFit="1" customWidth="1"/>
    <col min="5602" max="5602" width="4.26953125" style="81" bestFit="1" customWidth="1"/>
    <col min="5603" max="5603" width="1.7265625" style="81" customWidth="1"/>
    <col min="5604" max="5604" width="9.26953125" style="81" bestFit="1" customWidth="1"/>
    <col min="5605" max="5605" width="4.26953125" style="81" bestFit="1" customWidth="1"/>
    <col min="5606" max="5606" width="1.7265625" style="81" customWidth="1"/>
    <col min="5607" max="5607" width="9.26953125" style="81" bestFit="1" customWidth="1"/>
    <col min="5608" max="5608" width="4.26953125" style="81" bestFit="1" customWidth="1"/>
    <col min="5609" max="5849" width="9.1796875" style="81"/>
    <col min="5850" max="5850" width="25.7265625" style="81" customWidth="1"/>
    <col min="5851" max="5851" width="7.453125" style="81" bestFit="1" customWidth="1"/>
    <col min="5852" max="5852" width="11.453125" style="81" customWidth="1"/>
    <col min="5853" max="5853" width="9.7265625" style="81" customWidth="1"/>
    <col min="5854" max="5855" width="5.54296875" style="81" bestFit="1" customWidth="1"/>
    <col min="5856" max="5856" width="1.7265625" style="81" customWidth="1"/>
    <col min="5857" max="5857" width="9.26953125" style="81" bestFit="1" customWidth="1"/>
    <col min="5858" max="5858" width="4.26953125" style="81" bestFit="1" customWidth="1"/>
    <col min="5859" max="5859" width="1.7265625" style="81" customWidth="1"/>
    <col min="5860" max="5860" width="9.26953125" style="81" bestFit="1" customWidth="1"/>
    <col min="5861" max="5861" width="4.26953125" style="81" bestFit="1" customWidth="1"/>
    <col min="5862" max="5862" width="1.7265625" style="81" customWidth="1"/>
    <col min="5863" max="5863" width="9.26953125" style="81" bestFit="1" customWidth="1"/>
    <col min="5864" max="5864" width="4.26953125" style="81" bestFit="1" customWidth="1"/>
    <col min="5865" max="6105" width="9.1796875" style="81"/>
    <col min="6106" max="6106" width="25.7265625" style="81" customWidth="1"/>
    <col min="6107" max="6107" width="7.453125" style="81" bestFit="1" customWidth="1"/>
    <col min="6108" max="6108" width="11.453125" style="81" customWidth="1"/>
    <col min="6109" max="6109" width="9.7265625" style="81" customWidth="1"/>
    <col min="6110" max="6111" width="5.54296875" style="81" bestFit="1" customWidth="1"/>
    <col min="6112" max="6112" width="1.7265625" style="81" customWidth="1"/>
    <col min="6113" max="6113" width="9.26953125" style="81" bestFit="1" customWidth="1"/>
    <col min="6114" max="6114" width="4.26953125" style="81" bestFit="1" customWidth="1"/>
    <col min="6115" max="6115" width="1.7265625" style="81" customWidth="1"/>
    <col min="6116" max="6116" width="9.26953125" style="81" bestFit="1" customWidth="1"/>
    <col min="6117" max="6117" width="4.26953125" style="81" bestFit="1" customWidth="1"/>
    <col min="6118" max="6118" width="1.7265625" style="81" customWidth="1"/>
    <col min="6119" max="6119" width="9.26953125" style="81" bestFit="1" customWidth="1"/>
    <col min="6120" max="6120" width="4.26953125" style="81" bestFit="1" customWidth="1"/>
    <col min="6121" max="6361" width="9.1796875" style="81"/>
    <col min="6362" max="6362" width="25.7265625" style="81" customWidth="1"/>
    <col min="6363" max="6363" width="7.453125" style="81" bestFit="1" customWidth="1"/>
    <col min="6364" max="6364" width="11.453125" style="81" customWidth="1"/>
    <col min="6365" max="6365" width="9.7265625" style="81" customWidth="1"/>
    <col min="6366" max="6367" width="5.54296875" style="81" bestFit="1" customWidth="1"/>
    <col min="6368" max="6368" width="1.7265625" style="81" customWidth="1"/>
    <col min="6369" max="6369" width="9.26953125" style="81" bestFit="1" customWidth="1"/>
    <col min="6370" max="6370" width="4.26953125" style="81" bestFit="1" customWidth="1"/>
    <col min="6371" max="6371" width="1.7265625" style="81" customWidth="1"/>
    <col min="6372" max="6372" width="9.26953125" style="81" bestFit="1" customWidth="1"/>
    <col min="6373" max="6373" width="4.26953125" style="81" bestFit="1" customWidth="1"/>
    <col min="6374" max="6374" width="1.7265625" style="81" customWidth="1"/>
    <col min="6375" max="6375" width="9.26953125" style="81" bestFit="1" customWidth="1"/>
    <col min="6376" max="6376" width="4.26953125" style="81" bestFit="1" customWidth="1"/>
    <col min="6377" max="6617" width="9.1796875" style="81"/>
    <col min="6618" max="6618" width="25.7265625" style="81" customWidth="1"/>
    <col min="6619" max="6619" width="7.453125" style="81" bestFit="1" customWidth="1"/>
    <col min="6620" max="6620" width="11.453125" style="81" customWidth="1"/>
    <col min="6621" max="6621" width="9.7265625" style="81" customWidth="1"/>
    <col min="6622" max="6623" width="5.54296875" style="81" bestFit="1" customWidth="1"/>
    <col min="6624" max="6624" width="1.7265625" style="81" customWidth="1"/>
    <col min="6625" max="6625" width="9.26953125" style="81" bestFit="1" customWidth="1"/>
    <col min="6626" max="6626" width="4.26953125" style="81" bestFit="1" customWidth="1"/>
    <col min="6627" max="6627" width="1.7265625" style="81" customWidth="1"/>
    <col min="6628" max="6628" width="9.26953125" style="81" bestFit="1" customWidth="1"/>
    <col min="6629" max="6629" width="4.26953125" style="81" bestFit="1" customWidth="1"/>
    <col min="6630" max="6630" width="1.7265625" style="81" customWidth="1"/>
    <col min="6631" max="6631" width="9.26953125" style="81" bestFit="1" customWidth="1"/>
    <col min="6632" max="6632" width="4.26953125" style="81" bestFit="1" customWidth="1"/>
    <col min="6633" max="6873" width="9.1796875" style="81"/>
    <col min="6874" max="6874" width="25.7265625" style="81" customWidth="1"/>
    <col min="6875" max="6875" width="7.453125" style="81" bestFit="1" customWidth="1"/>
    <col min="6876" max="6876" width="11.453125" style="81" customWidth="1"/>
    <col min="6877" max="6877" width="9.7265625" style="81" customWidth="1"/>
    <col min="6878" max="6879" width="5.54296875" style="81" bestFit="1" customWidth="1"/>
    <col min="6880" max="6880" width="1.7265625" style="81" customWidth="1"/>
    <col min="6881" max="6881" width="9.26953125" style="81" bestFit="1" customWidth="1"/>
    <col min="6882" max="6882" width="4.26953125" style="81" bestFit="1" customWidth="1"/>
    <col min="6883" max="6883" width="1.7265625" style="81" customWidth="1"/>
    <col min="6884" max="6884" width="9.26953125" style="81" bestFit="1" customWidth="1"/>
    <col min="6885" max="6885" width="4.26953125" style="81" bestFit="1" customWidth="1"/>
    <col min="6886" max="6886" width="1.7265625" style="81" customWidth="1"/>
    <col min="6887" max="6887" width="9.26953125" style="81" bestFit="1" customWidth="1"/>
    <col min="6888" max="6888" width="4.26953125" style="81" bestFit="1" customWidth="1"/>
    <col min="6889" max="7129" width="9.1796875" style="81"/>
    <col min="7130" max="7130" width="25.7265625" style="81" customWidth="1"/>
    <col min="7131" max="7131" width="7.453125" style="81" bestFit="1" customWidth="1"/>
    <col min="7132" max="7132" width="11.453125" style="81" customWidth="1"/>
    <col min="7133" max="7133" width="9.7265625" style="81" customWidth="1"/>
    <col min="7134" max="7135" width="5.54296875" style="81" bestFit="1" customWidth="1"/>
    <col min="7136" max="7136" width="1.7265625" style="81" customWidth="1"/>
    <col min="7137" max="7137" width="9.26953125" style="81" bestFit="1" customWidth="1"/>
    <col min="7138" max="7138" width="4.26953125" style="81" bestFit="1" customWidth="1"/>
    <col min="7139" max="7139" width="1.7265625" style="81" customWidth="1"/>
    <col min="7140" max="7140" width="9.26953125" style="81" bestFit="1" customWidth="1"/>
    <col min="7141" max="7141" width="4.26953125" style="81" bestFit="1" customWidth="1"/>
    <col min="7142" max="7142" width="1.7265625" style="81" customWidth="1"/>
    <col min="7143" max="7143" width="9.26953125" style="81" bestFit="1" customWidth="1"/>
    <col min="7144" max="7144" width="4.26953125" style="81" bestFit="1" customWidth="1"/>
    <col min="7145" max="7385" width="9.1796875" style="81"/>
    <col min="7386" max="7386" width="25.7265625" style="81" customWidth="1"/>
    <col min="7387" max="7387" width="7.453125" style="81" bestFit="1" customWidth="1"/>
    <col min="7388" max="7388" width="11.453125" style="81" customWidth="1"/>
    <col min="7389" max="7389" width="9.7265625" style="81" customWidth="1"/>
    <col min="7390" max="7391" width="5.54296875" style="81" bestFit="1" customWidth="1"/>
    <col min="7392" max="7392" width="1.7265625" style="81" customWidth="1"/>
    <col min="7393" max="7393" width="9.26953125" style="81" bestFit="1" customWidth="1"/>
    <col min="7394" max="7394" width="4.26953125" style="81" bestFit="1" customWidth="1"/>
    <col min="7395" max="7395" width="1.7265625" style="81" customWidth="1"/>
    <col min="7396" max="7396" width="9.26953125" style="81" bestFit="1" customWidth="1"/>
    <col min="7397" max="7397" width="4.26953125" style="81" bestFit="1" customWidth="1"/>
    <col min="7398" max="7398" width="1.7265625" style="81" customWidth="1"/>
    <col min="7399" max="7399" width="9.26953125" style="81" bestFit="1" customWidth="1"/>
    <col min="7400" max="7400" width="4.26953125" style="81" bestFit="1" customWidth="1"/>
    <col min="7401" max="7641" width="9.1796875" style="81"/>
    <col min="7642" max="7642" width="25.7265625" style="81" customWidth="1"/>
    <col min="7643" max="7643" width="7.453125" style="81" bestFit="1" customWidth="1"/>
    <col min="7644" max="7644" width="11.453125" style="81" customWidth="1"/>
    <col min="7645" max="7645" width="9.7265625" style="81" customWidth="1"/>
    <col min="7646" max="7647" width="5.54296875" style="81" bestFit="1" customWidth="1"/>
    <col min="7648" max="7648" width="1.7265625" style="81" customWidth="1"/>
    <col min="7649" max="7649" width="9.26953125" style="81" bestFit="1" customWidth="1"/>
    <col min="7650" max="7650" width="4.26953125" style="81" bestFit="1" customWidth="1"/>
    <col min="7651" max="7651" width="1.7265625" style="81" customWidth="1"/>
    <col min="7652" max="7652" width="9.26953125" style="81" bestFit="1" customWidth="1"/>
    <col min="7653" max="7653" width="4.26953125" style="81" bestFit="1" customWidth="1"/>
    <col min="7654" max="7654" width="1.7265625" style="81" customWidth="1"/>
    <col min="7655" max="7655" width="9.26953125" style="81" bestFit="1" customWidth="1"/>
    <col min="7656" max="7656" width="4.26953125" style="81" bestFit="1" customWidth="1"/>
    <col min="7657" max="7897" width="9.1796875" style="81"/>
    <col min="7898" max="7898" width="25.7265625" style="81" customWidth="1"/>
    <col min="7899" max="7899" width="7.453125" style="81" bestFit="1" customWidth="1"/>
    <col min="7900" max="7900" width="11.453125" style="81" customWidth="1"/>
    <col min="7901" max="7901" width="9.7265625" style="81" customWidth="1"/>
    <col min="7902" max="7903" width="5.54296875" style="81" bestFit="1" customWidth="1"/>
    <col min="7904" max="7904" width="1.7265625" style="81" customWidth="1"/>
    <col min="7905" max="7905" width="9.26953125" style="81" bestFit="1" customWidth="1"/>
    <col min="7906" max="7906" width="4.26953125" style="81" bestFit="1" customWidth="1"/>
    <col min="7907" max="7907" width="1.7265625" style="81" customWidth="1"/>
    <col min="7908" max="7908" width="9.26953125" style="81" bestFit="1" customWidth="1"/>
    <col min="7909" max="7909" width="4.26953125" style="81" bestFit="1" customWidth="1"/>
    <col min="7910" max="7910" width="1.7265625" style="81" customWidth="1"/>
    <col min="7911" max="7911" width="9.26953125" style="81" bestFit="1" customWidth="1"/>
    <col min="7912" max="7912" width="4.26953125" style="81" bestFit="1" customWidth="1"/>
    <col min="7913" max="8153" width="9.1796875" style="81"/>
    <col min="8154" max="8154" width="25.7265625" style="81" customWidth="1"/>
    <col min="8155" max="8155" width="7.453125" style="81" bestFit="1" customWidth="1"/>
    <col min="8156" max="8156" width="11.453125" style="81" customWidth="1"/>
    <col min="8157" max="8157" width="9.7265625" style="81" customWidth="1"/>
    <col min="8158" max="8159" width="5.54296875" style="81" bestFit="1" customWidth="1"/>
    <col min="8160" max="8160" width="1.7265625" style="81" customWidth="1"/>
    <col min="8161" max="8161" width="9.26953125" style="81" bestFit="1" customWidth="1"/>
    <col min="8162" max="8162" width="4.26953125" style="81" bestFit="1" customWidth="1"/>
    <col min="8163" max="8163" width="1.7265625" style="81" customWidth="1"/>
    <col min="8164" max="8164" width="9.26953125" style="81" bestFit="1" customWidth="1"/>
    <col min="8165" max="8165" width="4.26953125" style="81" bestFit="1" customWidth="1"/>
    <col min="8166" max="8166" width="1.7265625" style="81" customWidth="1"/>
    <col min="8167" max="8167" width="9.26953125" style="81" bestFit="1" customWidth="1"/>
    <col min="8168" max="8168" width="4.26953125" style="81" bestFit="1" customWidth="1"/>
    <col min="8169" max="8409" width="9.1796875" style="81"/>
    <col min="8410" max="8410" width="25.7265625" style="81" customWidth="1"/>
    <col min="8411" max="8411" width="7.453125" style="81" bestFit="1" customWidth="1"/>
    <col min="8412" max="8412" width="11.453125" style="81" customWidth="1"/>
    <col min="8413" max="8413" width="9.7265625" style="81" customWidth="1"/>
    <col min="8414" max="8415" width="5.54296875" style="81" bestFit="1" customWidth="1"/>
    <col min="8416" max="8416" width="1.7265625" style="81" customWidth="1"/>
    <col min="8417" max="8417" width="9.26953125" style="81" bestFit="1" customWidth="1"/>
    <col min="8418" max="8418" width="4.26953125" style="81" bestFit="1" customWidth="1"/>
    <col min="8419" max="8419" width="1.7265625" style="81" customWidth="1"/>
    <col min="8420" max="8420" width="9.26953125" style="81" bestFit="1" customWidth="1"/>
    <col min="8421" max="8421" width="4.26953125" style="81" bestFit="1" customWidth="1"/>
    <col min="8422" max="8422" width="1.7265625" style="81" customWidth="1"/>
    <col min="8423" max="8423" width="9.26953125" style="81" bestFit="1" customWidth="1"/>
    <col min="8424" max="8424" width="4.26953125" style="81" bestFit="1" customWidth="1"/>
    <col min="8425" max="8665" width="9.1796875" style="81"/>
    <col min="8666" max="8666" width="25.7265625" style="81" customWidth="1"/>
    <col min="8667" max="8667" width="7.453125" style="81" bestFit="1" customWidth="1"/>
    <col min="8668" max="8668" width="11.453125" style="81" customWidth="1"/>
    <col min="8669" max="8669" width="9.7265625" style="81" customWidth="1"/>
    <col min="8670" max="8671" width="5.54296875" style="81" bestFit="1" customWidth="1"/>
    <col min="8672" max="8672" width="1.7265625" style="81" customWidth="1"/>
    <col min="8673" max="8673" width="9.26953125" style="81" bestFit="1" customWidth="1"/>
    <col min="8674" max="8674" width="4.26953125" style="81" bestFit="1" customWidth="1"/>
    <col min="8675" max="8675" width="1.7265625" style="81" customWidth="1"/>
    <col min="8676" max="8676" width="9.26953125" style="81" bestFit="1" customWidth="1"/>
    <col min="8677" max="8677" width="4.26953125" style="81" bestFit="1" customWidth="1"/>
    <col min="8678" max="8678" width="1.7265625" style="81" customWidth="1"/>
    <col min="8679" max="8679" width="9.26953125" style="81" bestFit="1" customWidth="1"/>
    <col min="8680" max="8680" width="4.26953125" style="81" bestFit="1" customWidth="1"/>
    <col min="8681" max="8921" width="9.1796875" style="81"/>
    <col min="8922" max="8922" width="25.7265625" style="81" customWidth="1"/>
    <col min="8923" max="8923" width="7.453125" style="81" bestFit="1" customWidth="1"/>
    <col min="8924" max="8924" width="11.453125" style="81" customWidth="1"/>
    <col min="8925" max="8925" width="9.7265625" style="81" customWidth="1"/>
    <col min="8926" max="8927" width="5.54296875" style="81" bestFit="1" customWidth="1"/>
    <col min="8928" max="8928" width="1.7265625" style="81" customWidth="1"/>
    <col min="8929" max="8929" width="9.26953125" style="81" bestFit="1" customWidth="1"/>
    <col min="8930" max="8930" width="4.26953125" style="81" bestFit="1" customWidth="1"/>
    <col min="8931" max="8931" width="1.7265625" style="81" customWidth="1"/>
    <col min="8932" max="8932" width="9.26953125" style="81" bestFit="1" customWidth="1"/>
    <col min="8933" max="8933" width="4.26953125" style="81" bestFit="1" customWidth="1"/>
    <col min="8934" max="8934" width="1.7265625" style="81" customWidth="1"/>
    <col min="8935" max="8935" width="9.26953125" style="81" bestFit="1" customWidth="1"/>
    <col min="8936" max="8936" width="4.26953125" style="81" bestFit="1" customWidth="1"/>
    <col min="8937" max="9177" width="9.1796875" style="81"/>
    <col min="9178" max="9178" width="25.7265625" style="81" customWidth="1"/>
    <col min="9179" max="9179" width="7.453125" style="81" bestFit="1" customWidth="1"/>
    <col min="9180" max="9180" width="11.453125" style="81" customWidth="1"/>
    <col min="9181" max="9181" width="9.7265625" style="81" customWidth="1"/>
    <col min="9182" max="9183" width="5.54296875" style="81" bestFit="1" customWidth="1"/>
    <col min="9184" max="9184" width="1.7265625" style="81" customWidth="1"/>
    <col min="9185" max="9185" width="9.26953125" style="81" bestFit="1" customWidth="1"/>
    <col min="9186" max="9186" width="4.26953125" style="81" bestFit="1" customWidth="1"/>
    <col min="9187" max="9187" width="1.7265625" style="81" customWidth="1"/>
    <col min="9188" max="9188" width="9.26953125" style="81" bestFit="1" customWidth="1"/>
    <col min="9189" max="9189" width="4.26953125" style="81" bestFit="1" customWidth="1"/>
    <col min="9190" max="9190" width="1.7265625" style="81" customWidth="1"/>
    <col min="9191" max="9191" width="9.26953125" style="81" bestFit="1" customWidth="1"/>
    <col min="9192" max="9192" width="4.26953125" style="81" bestFit="1" customWidth="1"/>
    <col min="9193" max="9433" width="9.1796875" style="81"/>
    <col min="9434" max="9434" width="25.7265625" style="81" customWidth="1"/>
    <col min="9435" max="9435" width="7.453125" style="81" bestFit="1" customWidth="1"/>
    <col min="9436" max="9436" width="11.453125" style="81" customWidth="1"/>
    <col min="9437" max="9437" width="9.7265625" style="81" customWidth="1"/>
    <col min="9438" max="9439" width="5.54296875" style="81" bestFit="1" customWidth="1"/>
    <col min="9440" max="9440" width="1.7265625" style="81" customWidth="1"/>
    <col min="9441" max="9441" width="9.26953125" style="81" bestFit="1" customWidth="1"/>
    <col min="9442" max="9442" width="4.26953125" style="81" bestFit="1" customWidth="1"/>
    <col min="9443" max="9443" width="1.7265625" style="81" customWidth="1"/>
    <col min="9444" max="9444" width="9.26953125" style="81" bestFit="1" customWidth="1"/>
    <col min="9445" max="9445" width="4.26953125" style="81" bestFit="1" customWidth="1"/>
    <col min="9446" max="9446" width="1.7265625" style="81" customWidth="1"/>
    <col min="9447" max="9447" width="9.26953125" style="81" bestFit="1" customWidth="1"/>
    <col min="9448" max="9448" width="4.26953125" style="81" bestFit="1" customWidth="1"/>
    <col min="9449" max="9689" width="9.1796875" style="81"/>
    <col min="9690" max="9690" width="25.7265625" style="81" customWidth="1"/>
    <col min="9691" max="9691" width="7.453125" style="81" bestFit="1" customWidth="1"/>
    <col min="9692" max="9692" width="11.453125" style="81" customWidth="1"/>
    <col min="9693" max="9693" width="9.7265625" style="81" customWidth="1"/>
    <col min="9694" max="9695" width="5.54296875" style="81" bestFit="1" customWidth="1"/>
    <col min="9696" max="9696" width="1.7265625" style="81" customWidth="1"/>
    <col min="9697" max="9697" width="9.26953125" style="81" bestFit="1" customWidth="1"/>
    <col min="9698" max="9698" width="4.26953125" style="81" bestFit="1" customWidth="1"/>
    <col min="9699" max="9699" width="1.7265625" style="81" customWidth="1"/>
    <col min="9700" max="9700" width="9.26953125" style="81" bestFit="1" customWidth="1"/>
    <col min="9701" max="9701" width="4.26953125" style="81" bestFit="1" customWidth="1"/>
    <col min="9702" max="9702" width="1.7265625" style="81" customWidth="1"/>
    <col min="9703" max="9703" width="9.26953125" style="81" bestFit="1" customWidth="1"/>
    <col min="9704" max="9704" width="4.26953125" style="81" bestFit="1" customWidth="1"/>
    <col min="9705" max="9945" width="9.1796875" style="81"/>
    <col min="9946" max="9946" width="25.7265625" style="81" customWidth="1"/>
    <col min="9947" max="9947" width="7.453125" style="81" bestFit="1" customWidth="1"/>
    <col min="9948" max="9948" width="11.453125" style="81" customWidth="1"/>
    <col min="9949" max="9949" width="9.7265625" style="81" customWidth="1"/>
    <col min="9950" max="9951" width="5.54296875" style="81" bestFit="1" customWidth="1"/>
    <col min="9952" max="9952" width="1.7265625" style="81" customWidth="1"/>
    <col min="9953" max="9953" width="9.26953125" style="81" bestFit="1" customWidth="1"/>
    <col min="9954" max="9954" width="4.26953125" style="81" bestFit="1" customWidth="1"/>
    <col min="9955" max="9955" width="1.7265625" style="81" customWidth="1"/>
    <col min="9956" max="9956" width="9.26953125" style="81" bestFit="1" customWidth="1"/>
    <col min="9957" max="9957" width="4.26953125" style="81" bestFit="1" customWidth="1"/>
    <col min="9958" max="9958" width="1.7265625" style="81" customWidth="1"/>
    <col min="9959" max="9959" width="9.26953125" style="81" bestFit="1" customWidth="1"/>
    <col min="9960" max="9960" width="4.26953125" style="81" bestFit="1" customWidth="1"/>
    <col min="9961" max="10201" width="9.1796875" style="81"/>
    <col min="10202" max="10202" width="25.7265625" style="81" customWidth="1"/>
    <col min="10203" max="10203" width="7.453125" style="81" bestFit="1" customWidth="1"/>
    <col min="10204" max="10204" width="11.453125" style="81" customWidth="1"/>
    <col min="10205" max="10205" width="9.7265625" style="81" customWidth="1"/>
    <col min="10206" max="10207" width="5.54296875" style="81" bestFit="1" customWidth="1"/>
    <col min="10208" max="10208" width="1.7265625" style="81" customWidth="1"/>
    <col min="10209" max="10209" width="9.26953125" style="81" bestFit="1" customWidth="1"/>
    <col min="10210" max="10210" width="4.26953125" style="81" bestFit="1" customWidth="1"/>
    <col min="10211" max="10211" width="1.7265625" style="81" customWidth="1"/>
    <col min="10212" max="10212" width="9.26953125" style="81" bestFit="1" customWidth="1"/>
    <col min="10213" max="10213" width="4.26953125" style="81" bestFit="1" customWidth="1"/>
    <col min="10214" max="10214" width="1.7265625" style="81" customWidth="1"/>
    <col min="10215" max="10215" width="9.26953125" style="81" bestFit="1" customWidth="1"/>
    <col min="10216" max="10216" width="4.26953125" style="81" bestFit="1" customWidth="1"/>
    <col min="10217" max="10457" width="9.1796875" style="81"/>
    <col min="10458" max="10458" width="25.7265625" style="81" customWidth="1"/>
    <col min="10459" max="10459" width="7.453125" style="81" bestFit="1" customWidth="1"/>
    <col min="10460" max="10460" width="11.453125" style="81" customWidth="1"/>
    <col min="10461" max="10461" width="9.7265625" style="81" customWidth="1"/>
    <col min="10462" max="10463" width="5.54296875" style="81" bestFit="1" customWidth="1"/>
    <col min="10464" max="10464" width="1.7265625" style="81" customWidth="1"/>
    <col min="10465" max="10465" width="9.26953125" style="81" bestFit="1" customWidth="1"/>
    <col min="10466" max="10466" width="4.26953125" style="81" bestFit="1" customWidth="1"/>
    <col min="10467" max="10467" width="1.7265625" style="81" customWidth="1"/>
    <col min="10468" max="10468" width="9.26953125" style="81" bestFit="1" customWidth="1"/>
    <col min="10469" max="10469" width="4.26953125" style="81" bestFit="1" customWidth="1"/>
    <col min="10470" max="10470" width="1.7265625" style="81" customWidth="1"/>
    <col min="10471" max="10471" width="9.26953125" style="81" bestFit="1" customWidth="1"/>
    <col min="10472" max="10472" width="4.26953125" style="81" bestFit="1" customWidth="1"/>
    <col min="10473" max="10713" width="9.1796875" style="81"/>
    <col min="10714" max="10714" width="25.7265625" style="81" customWidth="1"/>
    <col min="10715" max="10715" width="7.453125" style="81" bestFit="1" customWidth="1"/>
    <col min="10716" max="10716" width="11.453125" style="81" customWidth="1"/>
    <col min="10717" max="10717" width="9.7265625" style="81" customWidth="1"/>
    <col min="10718" max="10719" width="5.54296875" style="81" bestFit="1" customWidth="1"/>
    <col min="10720" max="10720" width="1.7265625" style="81" customWidth="1"/>
    <col min="10721" max="10721" width="9.26953125" style="81" bestFit="1" customWidth="1"/>
    <col min="10722" max="10722" width="4.26953125" style="81" bestFit="1" customWidth="1"/>
    <col min="10723" max="10723" width="1.7265625" style="81" customWidth="1"/>
    <col min="10724" max="10724" width="9.26953125" style="81" bestFit="1" customWidth="1"/>
    <col min="10725" max="10725" width="4.26953125" style="81" bestFit="1" customWidth="1"/>
    <col min="10726" max="10726" width="1.7265625" style="81" customWidth="1"/>
    <col min="10727" max="10727" width="9.26953125" style="81" bestFit="1" customWidth="1"/>
    <col min="10728" max="10728" width="4.26953125" style="81" bestFit="1" customWidth="1"/>
    <col min="10729" max="10969" width="9.1796875" style="81"/>
    <col min="10970" max="10970" width="25.7265625" style="81" customWidth="1"/>
    <col min="10971" max="10971" width="7.453125" style="81" bestFit="1" customWidth="1"/>
    <col min="10972" max="10972" width="11.453125" style="81" customWidth="1"/>
    <col min="10973" max="10973" width="9.7265625" style="81" customWidth="1"/>
    <col min="10974" max="10975" width="5.54296875" style="81" bestFit="1" customWidth="1"/>
    <col min="10976" max="10976" width="1.7265625" style="81" customWidth="1"/>
    <col min="10977" max="10977" width="9.26953125" style="81" bestFit="1" customWidth="1"/>
    <col min="10978" max="10978" width="4.26953125" style="81" bestFit="1" customWidth="1"/>
    <col min="10979" max="10979" width="1.7265625" style="81" customWidth="1"/>
    <col min="10980" max="10980" width="9.26953125" style="81" bestFit="1" customWidth="1"/>
    <col min="10981" max="10981" width="4.26953125" style="81" bestFit="1" customWidth="1"/>
    <col min="10982" max="10982" width="1.7265625" style="81" customWidth="1"/>
    <col min="10983" max="10983" width="9.26953125" style="81" bestFit="1" customWidth="1"/>
    <col min="10984" max="10984" width="4.26953125" style="81" bestFit="1" customWidth="1"/>
    <col min="10985" max="11225" width="9.1796875" style="81"/>
    <col min="11226" max="11226" width="25.7265625" style="81" customWidth="1"/>
    <col min="11227" max="11227" width="7.453125" style="81" bestFit="1" customWidth="1"/>
    <col min="11228" max="11228" width="11.453125" style="81" customWidth="1"/>
    <col min="11229" max="11229" width="9.7265625" style="81" customWidth="1"/>
    <col min="11230" max="11231" width="5.54296875" style="81" bestFit="1" customWidth="1"/>
    <col min="11232" max="11232" width="1.7265625" style="81" customWidth="1"/>
    <col min="11233" max="11233" width="9.26953125" style="81" bestFit="1" customWidth="1"/>
    <col min="11234" max="11234" width="4.26953125" style="81" bestFit="1" customWidth="1"/>
    <col min="11235" max="11235" width="1.7265625" style="81" customWidth="1"/>
    <col min="11236" max="11236" width="9.26953125" style="81" bestFit="1" customWidth="1"/>
    <col min="11237" max="11237" width="4.26953125" style="81" bestFit="1" customWidth="1"/>
    <col min="11238" max="11238" width="1.7265625" style="81" customWidth="1"/>
    <col min="11239" max="11239" width="9.26953125" style="81" bestFit="1" customWidth="1"/>
    <col min="11240" max="11240" width="4.26953125" style="81" bestFit="1" customWidth="1"/>
    <col min="11241" max="11481" width="9.1796875" style="81"/>
    <col min="11482" max="11482" width="25.7265625" style="81" customWidth="1"/>
    <col min="11483" max="11483" width="7.453125" style="81" bestFit="1" customWidth="1"/>
    <col min="11484" max="11484" width="11.453125" style="81" customWidth="1"/>
    <col min="11485" max="11485" width="9.7265625" style="81" customWidth="1"/>
    <col min="11486" max="11487" width="5.54296875" style="81" bestFit="1" customWidth="1"/>
    <col min="11488" max="11488" width="1.7265625" style="81" customWidth="1"/>
    <col min="11489" max="11489" width="9.26953125" style="81" bestFit="1" customWidth="1"/>
    <col min="11490" max="11490" width="4.26953125" style="81" bestFit="1" customWidth="1"/>
    <col min="11491" max="11491" width="1.7265625" style="81" customWidth="1"/>
    <col min="11492" max="11492" width="9.26953125" style="81" bestFit="1" customWidth="1"/>
    <col min="11493" max="11493" width="4.26953125" style="81" bestFit="1" customWidth="1"/>
    <col min="11494" max="11494" width="1.7265625" style="81" customWidth="1"/>
    <col min="11495" max="11495" width="9.26953125" style="81" bestFit="1" customWidth="1"/>
    <col min="11496" max="11496" width="4.26953125" style="81" bestFit="1" customWidth="1"/>
    <col min="11497" max="11737" width="9.1796875" style="81"/>
    <col min="11738" max="11738" width="25.7265625" style="81" customWidth="1"/>
    <col min="11739" max="11739" width="7.453125" style="81" bestFit="1" customWidth="1"/>
    <col min="11740" max="11740" width="11.453125" style="81" customWidth="1"/>
    <col min="11741" max="11741" width="9.7265625" style="81" customWidth="1"/>
    <col min="11742" max="11743" width="5.54296875" style="81" bestFit="1" customWidth="1"/>
    <col min="11744" max="11744" width="1.7265625" style="81" customWidth="1"/>
    <col min="11745" max="11745" width="9.26953125" style="81" bestFit="1" customWidth="1"/>
    <col min="11746" max="11746" width="4.26953125" style="81" bestFit="1" customWidth="1"/>
    <col min="11747" max="11747" width="1.7265625" style="81" customWidth="1"/>
    <col min="11748" max="11748" width="9.26953125" style="81" bestFit="1" customWidth="1"/>
    <col min="11749" max="11749" width="4.26953125" style="81" bestFit="1" customWidth="1"/>
    <col min="11750" max="11750" width="1.7265625" style="81" customWidth="1"/>
    <col min="11751" max="11751" width="9.26953125" style="81" bestFit="1" customWidth="1"/>
    <col min="11752" max="11752" width="4.26953125" style="81" bestFit="1" customWidth="1"/>
    <col min="11753" max="11993" width="9.1796875" style="81"/>
    <col min="11994" max="11994" width="25.7265625" style="81" customWidth="1"/>
    <col min="11995" max="11995" width="7.453125" style="81" bestFit="1" customWidth="1"/>
    <col min="11996" max="11996" width="11.453125" style="81" customWidth="1"/>
    <col min="11997" max="11997" width="9.7265625" style="81" customWidth="1"/>
    <col min="11998" max="11999" width="5.54296875" style="81" bestFit="1" customWidth="1"/>
    <col min="12000" max="12000" width="1.7265625" style="81" customWidth="1"/>
    <col min="12001" max="12001" width="9.26953125" style="81" bestFit="1" customWidth="1"/>
    <col min="12002" max="12002" width="4.26953125" style="81" bestFit="1" customWidth="1"/>
    <col min="12003" max="12003" width="1.7265625" style="81" customWidth="1"/>
    <col min="12004" max="12004" width="9.26953125" style="81" bestFit="1" customWidth="1"/>
    <col min="12005" max="12005" width="4.26953125" style="81" bestFit="1" customWidth="1"/>
    <col min="12006" max="12006" width="1.7265625" style="81" customWidth="1"/>
    <col min="12007" max="12007" width="9.26953125" style="81" bestFit="1" customWidth="1"/>
    <col min="12008" max="12008" width="4.26953125" style="81" bestFit="1" customWidth="1"/>
    <col min="12009" max="12249" width="9.1796875" style="81"/>
    <col min="12250" max="12250" width="25.7265625" style="81" customWidth="1"/>
    <col min="12251" max="12251" width="7.453125" style="81" bestFit="1" customWidth="1"/>
    <col min="12252" max="12252" width="11.453125" style="81" customWidth="1"/>
    <col min="12253" max="12253" width="9.7265625" style="81" customWidth="1"/>
    <col min="12254" max="12255" width="5.54296875" style="81" bestFit="1" customWidth="1"/>
    <col min="12256" max="12256" width="1.7265625" style="81" customWidth="1"/>
    <col min="12257" max="12257" width="9.26953125" style="81" bestFit="1" customWidth="1"/>
    <col min="12258" max="12258" width="4.26953125" style="81" bestFit="1" customWidth="1"/>
    <col min="12259" max="12259" width="1.7265625" style="81" customWidth="1"/>
    <col min="12260" max="12260" width="9.26953125" style="81" bestFit="1" customWidth="1"/>
    <col min="12261" max="12261" width="4.26953125" style="81" bestFit="1" customWidth="1"/>
    <col min="12262" max="12262" width="1.7265625" style="81" customWidth="1"/>
    <col min="12263" max="12263" width="9.26953125" style="81" bestFit="1" customWidth="1"/>
    <col min="12264" max="12264" width="4.26953125" style="81" bestFit="1" customWidth="1"/>
    <col min="12265" max="12505" width="9.1796875" style="81"/>
    <col min="12506" max="12506" width="25.7265625" style="81" customWidth="1"/>
    <col min="12507" max="12507" width="7.453125" style="81" bestFit="1" customWidth="1"/>
    <col min="12508" max="12508" width="11.453125" style="81" customWidth="1"/>
    <col min="12509" max="12509" width="9.7265625" style="81" customWidth="1"/>
    <col min="12510" max="12511" width="5.54296875" style="81" bestFit="1" customWidth="1"/>
    <col min="12512" max="12512" width="1.7265625" style="81" customWidth="1"/>
    <col min="12513" max="12513" width="9.26953125" style="81" bestFit="1" customWidth="1"/>
    <col min="12514" max="12514" width="4.26953125" style="81" bestFit="1" customWidth="1"/>
    <col min="12515" max="12515" width="1.7265625" style="81" customWidth="1"/>
    <col min="12516" max="12516" width="9.26953125" style="81" bestFit="1" customWidth="1"/>
    <col min="12517" max="12517" width="4.26953125" style="81" bestFit="1" customWidth="1"/>
    <col min="12518" max="12518" width="1.7265625" style="81" customWidth="1"/>
    <col min="12519" max="12519" width="9.26953125" style="81" bestFit="1" customWidth="1"/>
    <col min="12520" max="12520" width="4.26953125" style="81" bestFit="1" customWidth="1"/>
    <col min="12521" max="12761" width="9.1796875" style="81"/>
    <col min="12762" max="12762" width="25.7265625" style="81" customWidth="1"/>
    <col min="12763" max="12763" width="7.453125" style="81" bestFit="1" customWidth="1"/>
    <col min="12764" max="12764" width="11.453125" style="81" customWidth="1"/>
    <col min="12765" max="12765" width="9.7265625" style="81" customWidth="1"/>
    <col min="12766" max="12767" width="5.54296875" style="81" bestFit="1" customWidth="1"/>
    <col min="12768" max="12768" width="1.7265625" style="81" customWidth="1"/>
    <col min="12769" max="12769" width="9.26953125" style="81" bestFit="1" customWidth="1"/>
    <col min="12770" max="12770" width="4.26953125" style="81" bestFit="1" customWidth="1"/>
    <col min="12771" max="12771" width="1.7265625" style="81" customWidth="1"/>
    <col min="12772" max="12772" width="9.26953125" style="81" bestFit="1" customWidth="1"/>
    <col min="12773" max="12773" width="4.26953125" style="81" bestFit="1" customWidth="1"/>
    <col min="12774" max="12774" width="1.7265625" style="81" customWidth="1"/>
    <col min="12775" max="12775" width="9.26953125" style="81" bestFit="1" customWidth="1"/>
    <col min="12776" max="12776" width="4.26953125" style="81" bestFit="1" customWidth="1"/>
    <col min="12777" max="13017" width="9.1796875" style="81"/>
    <col min="13018" max="13018" width="25.7265625" style="81" customWidth="1"/>
    <col min="13019" max="13019" width="7.453125" style="81" bestFit="1" customWidth="1"/>
    <col min="13020" max="13020" width="11.453125" style="81" customWidth="1"/>
    <col min="13021" max="13021" width="9.7265625" style="81" customWidth="1"/>
    <col min="13022" max="13023" width="5.54296875" style="81" bestFit="1" customWidth="1"/>
    <col min="13024" max="13024" width="1.7265625" style="81" customWidth="1"/>
    <col min="13025" max="13025" width="9.26953125" style="81" bestFit="1" customWidth="1"/>
    <col min="13026" max="13026" width="4.26953125" style="81" bestFit="1" customWidth="1"/>
    <col min="13027" max="13027" width="1.7265625" style="81" customWidth="1"/>
    <col min="13028" max="13028" width="9.26953125" style="81" bestFit="1" customWidth="1"/>
    <col min="13029" max="13029" width="4.26953125" style="81" bestFit="1" customWidth="1"/>
    <col min="13030" max="13030" width="1.7265625" style="81" customWidth="1"/>
    <col min="13031" max="13031" width="9.26953125" style="81" bestFit="1" customWidth="1"/>
    <col min="13032" max="13032" width="4.26953125" style="81" bestFit="1" customWidth="1"/>
    <col min="13033" max="13273" width="9.1796875" style="81"/>
    <col min="13274" max="13274" width="25.7265625" style="81" customWidth="1"/>
    <col min="13275" max="13275" width="7.453125" style="81" bestFit="1" customWidth="1"/>
    <col min="13276" max="13276" width="11.453125" style="81" customWidth="1"/>
    <col min="13277" max="13277" width="9.7265625" style="81" customWidth="1"/>
    <col min="13278" max="13279" width="5.54296875" style="81" bestFit="1" customWidth="1"/>
    <col min="13280" max="13280" width="1.7265625" style="81" customWidth="1"/>
    <col min="13281" max="13281" width="9.26953125" style="81" bestFit="1" customWidth="1"/>
    <col min="13282" max="13282" width="4.26953125" style="81" bestFit="1" customWidth="1"/>
    <col min="13283" max="13283" width="1.7265625" style="81" customWidth="1"/>
    <col min="13284" max="13284" width="9.26953125" style="81" bestFit="1" customWidth="1"/>
    <col min="13285" max="13285" width="4.26953125" style="81" bestFit="1" customWidth="1"/>
    <col min="13286" max="13286" width="1.7265625" style="81" customWidth="1"/>
    <col min="13287" max="13287" width="9.26953125" style="81" bestFit="1" customWidth="1"/>
    <col min="13288" max="13288" width="4.26953125" style="81" bestFit="1" customWidth="1"/>
    <col min="13289" max="13529" width="9.1796875" style="81"/>
    <col min="13530" max="13530" width="25.7265625" style="81" customWidth="1"/>
    <col min="13531" max="13531" width="7.453125" style="81" bestFit="1" customWidth="1"/>
    <col min="13532" max="13532" width="11.453125" style="81" customWidth="1"/>
    <col min="13533" max="13533" width="9.7265625" style="81" customWidth="1"/>
    <col min="13534" max="13535" width="5.54296875" style="81" bestFit="1" customWidth="1"/>
    <col min="13536" max="13536" width="1.7265625" style="81" customWidth="1"/>
    <col min="13537" max="13537" width="9.26953125" style="81" bestFit="1" customWidth="1"/>
    <col min="13538" max="13538" width="4.26953125" style="81" bestFit="1" customWidth="1"/>
    <col min="13539" max="13539" width="1.7265625" style="81" customWidth="1"/>
    <col min="13540" max="13540" width="9.26953125" style="81" bestFit="1" customWidth="1"/>
    <col min="13541" max="13541" width="4.26953125" style="81" bestFit="1" customWidth="1"/>
    <col min="13542" max="13542" width="1.7265625" style="81" customWidth="1"/>
    <col min="13543" max="13543" width="9.26953125" style="81" bestFit="1" customWidth="1"/>
    <col min="13544" max="13544" width="4.26953125" style="81" bestFit="1" customWidth="1"/>
    <col min="13545" max="13785" width="9.1796875" style="81"/>
    <col min="13786" max="13786" width="25.7265625" style="81" customWidth="1"/>
    <col min="13787" max="13787" width="7.453125" style="81" bestFit="1" customWidth="1"/>
    <col min="13788" max="13788" width="11.453125" style="81" customWidth="1"/>
    <col min="13789" max="13789" width="9.7265625" style="81" customWidth="1"/>
    <col min="13790" max="13791" width="5.54296875" style="81" bestFit="1" customWidth="1"/>
    <col min="13792" max="13792" width="1.7265625" style="81" customWidth="1"/>
    <col min="13793" max="13793" width="9.26953125" style="81" bestFit="1" customWidth="1"/>
    <col min="13794" max="13794" width="4.26953125" style="81" bestFit="1" customWidth="1"/>
    <col min="13795" max="13795" width="1.7265625" style="81" customWidth="1"/>
    <col min="13796" max="13796" width="9.26953125" style="81" bestFit="1" customWidth="1"/>
    <col min="13797" max="13797" width="4.26953125" style="81" bestFit="1" customWidth="1"/>
    <col min="13798" max="13798" width="1.7265625" style="81" customWidth="1"/>
    <col min="13799" max="13799" width="9.26953125" style="81" bestFit="1" customWidth="1"/>
    <col min="13800" max="13800" width="4.26953125" style="81" bestFit="1" customWidth="1"/>
    <col min="13801" max="14041" width="9.1796875" style="81"/>
    <col min="14042" max="14042" width="25.7265625" style="81" customWidth="1"/>
    <col min="14043" max="14043" width="7.453125" style="81" bestFit="1" customWidth="1"/>
    <col min="14044" max="14044" width="11.453125" style="81" customWidth="1"/>
    <col min="14045" max="14045" width="9.7265625" style="81" customWidth="1"/>
    <col min="14046" max="14047" width="5.54296875" style="81" bestFit="1" customWidth="1"/>
    <col min="14048" max="14048" width="1.7265625" style="81" customWidth="1"/>
    <col min="14049" max="14049" width="9.26953125" style="81" bestFit="1" customWidth="1"/>
    <col min="14050" max="14050" width="4.26953125" style="81" bestFit="1" customWidth="1"/>
    <col min="14051" max="14051" width="1.7265625" style="81" customWidth="1"/>
    <col min="14052" max="14052" width="9.26953125" style="81" bestFit="1" customWidth="1"/>
    <col min="14053" max="14053" width="4.26953125" style="81" bestFit="1" customWidth="1"/>
    <col min="14054" max="14054" width="1.7265625" style="81" customWidth="1"/>
    <col min="14055" max="14055" width="9.26953125" style="81" bestFit="1" customWidth="1"/>
    <col min="14056" max="14056" width="4.26953125" style="81" bestFit="1" customWidth="1"/>
    <col min="14057" max="14297" width="9.1796875" style="81"/>
    <col min="14298" max="14298" width="25.7265625" style="81" customWidth="1"/>
    <col min="14299" max="14299" width="7.453125" style="81" bestFit="1" customWidth="1"/>
    <col min="14300" max="14300" width="11.453125" style="81" customWidth="1"/>
    <col min="14301" max="14301" width="9.7265625" style="81" customWidth="1"/>
    <col min="14302" max="14303" width="5.54296875" style="81" bestFit="1" customWidth="1"/>
    <col min="14304" max="14304" width="1.7265625" style="81" customWidth="1"/>
    <col min="14305" max="14305" width="9.26953125" style="81" bestFit="1" customWidth="1"/>
    <col min="14306" max="14306" width="4.26953125" style="81" bestFit="1" customWidth="1"/>
    <col min="14307" max="14307" width="1.7265625" style="81" customWidth="1"/>
    <col min="14308" max="14308" width="9.26953125" style="81" bestFit="1" customWidth="1"/>
    <col min="14309" max="14309" width="4.26953125" style="81" bestFit="1" customWidth="1"/>
    <col min="14310" max="14310" width="1.7265625" style="81" customWidth="1"/>
    <col min="14311" max="14311" width="9.26953125" style="81" bestFit="1" customWidth="1"/>
    <col min="14312" max="14312" width="4.26953125" style="81" bestFit="1" customWidth="1"/>
    <col min="14313" max="14553" width="9.1796875" style="81"/>
    <col min="14554" max="14554" width="25.7265625" style="81" customWidth="1"/>
    <col min="14555" max="14555" width="7.453125" style="81" bestFit="1" customWidth="1"/>
    <col min="14556" max="14556" width="11.453125" style="81" customWidth="1"/>
    <col min="14557" max="14557" width="9.7265625" style="81" customWidth="1"/>
    <col min="14558" max="14559" width="5.54296875" style="81" bestFit="1" customWidth="1"/>
    <col min="14560" max="14560" width="1.7265625" style="81" customWidth="1"/>
    <col min="14561" max="14561" width="9.26953125" style="81" bestFit="1" customWidth="1"/>
    <col min="14562" max="14562" width="4.26953125" style="81" bestFit="1" customWidth="1"/>
    <col min="14563" max="14563" width="1.7265625" style="81" customWidth="1"/>
    <col min="14564" max="14564" width="9.26953125" style="81" bestFit="1" customWidth="1"/>
    <col min="14565" max="14565" width="4.26953125" style="81" bestFit="1" customWidth="1"/>
    <col min="14566" max="14566" width="1.7265625" style="81" customWidth="1"/>
    <col min="14567" max="14567" width="9.26953125" style="81" bestFit="1" customWidth="1"/>
    <col min="14568" max="14568" width="4.26953125" style="81" bestFit="1" customWidth="1"/>
    <col min="14569" max="14809" width="9.1796875" style="81"/>
    <col min="14810" max="14810" width="25.7265625" style="81" customWidth="1"/>
    <col min="14811" max="14811" width="7.453125" style="81" bestFit="1" customWidth="1"/>
    <col min="14812" max="14812" width="11.453125" style="81" customWidth="1"/>
    <col min="14813" max="14813" width="9.7265625" style="81" customWidth="1"/>
    <col min="14814" max="14815" width="5.54296875" style="81" bestFit="1" customWidth="1"/>
    <col min="14816" max="14816" width="1.7265625" style="81" customWidth="1"/>
    <col min="14817" max="14817" width="9.26953125" style="81" bestFit="1" customWidth="1"/>
    <col min="14818" max="14818" width="4.26953125" style="81" bestFit="1" customWidth="1"/>
    <col min="14819" max="14819" width="1.7265625" style="81" customWidth="1"/>
    <col min="14820" max="14820" width="9.26953125" style="81" bestFit="1" customWidth="1"/>
    <col min="14821" max="14821" width="4.26953125" style="81" bestFit="1" customWidth="1"/>
    <col min="14822" max="14822" width="1.7265625" style="81" customWidth="1"/>
    <col min="14823" max="14823" width="9.26953125" style="81" bestFit="1" customWidth="1"/>
    <col min="14824" max="14824" width="4.26953125" style="81" bestFit="1" customWidth="1"/>
    <col min="14825" max="15065" width="9.1796875" style="81"/>
    <col min="15066" max="15066" width="25.7265625" style="81" customWidth="1"/>
    <col min="15067" max="15067" width="7.453125" style="81" bestFit="1" customWidth="1"/>
    <col min="15068" max="15068" width="11.453125" style="81" customWidth="1"/>
    <col min="15069" max="15069" width="9.7265625" style="81" customWidth="1"/>
    <col min="15070" max="15071" width="5.54296875" style="81" bestFit="1" customWidth="1"/>
    <col min="15072" max="15072" width="1.7265625" style="81" customWidth="1"/>
    <col min="15073" max="15073" width="9.26953125" style="81" bestFit="1" customWidth="1"/>
    <col min="15074" max="15074" width="4.26953125" style="81" bestFit="1" customWidth="1"/>
    <col min="15075" max="15075" width="1.7265625" style="81" customWidth="1"/>
    <col min="15076" max="15076" width="9.26953125" style="81" bestFit="1" customWidth="1"/>
    <col min="15077" max="15077" width="4.26953125" style="81" bestFit="1" customWidth="1"/>
    <col min="15078" max="15078" width="1.7265625" style="81" customWidth="1"/>
    <col min="15079" max="15079" width="9.26953125" style="81" bestFit="1" customWidth="1"/>
    <col min="15080" max="15080" width="4.26953125" style="81" bestFit="1" customWidth="1"/>
    <col min="15081" max="15321" width="9.1796875" style="81"/>
    <col min="15322" max="15322" width="25.7265625" style="81" customWidth="1"/>
    <col min="15323" max="15323" width="7.453125" style="81" bestFit="1" customWidth="1"/>
    <col min="15324" max="15324" width="11.453125" style="81" customWidth="1"/>
    <col min="15325" max="15325" width="9.7265625" style="81" customWidth="1"/>
    <col min="15326" max="15327" width="5.54296875" style="81" bestFit="1" customWidth="1"/>
    <col min="15328" max="15328" width="1.7265625" style="81" customWidth="1"/>
    <col min="15329" max="15329" width="9.26953125" style="81" bestFit="1" customWidth="1"/>
    <col min="15330" max="15330" width="4.26953125" style="81" bestFit="1" customWidth="1"/>
    <col min="15331" max="15331" width="1.7265625" style="81" customWidth="1"/>
    <col min="15332" max="15332" width="9.26953125" style="81" bestFit="1" customWidth="1"/>
    <col min="15333" max="15333" width="4.26953125" style="81" bestFit="1" customWidth="1"/>
    <col min="15334" max="15334" width="1.7265625" style="81" customWidth="1"/>
    <col min="15335" max="15335" width="9.26953125" style="81" bestFit="1" customWidth="1"/>
    <col min="15336" max="15336" width="4.26953125" style="81" bestFit="1" customWidth="1"/>
    <col min="15337" max="15577" width="9.1796875" style="81"/>
    <col min="15578" max="15578" width="25.7265625" style="81" customWidth="1"/>
    <col min="15579" max="15579" width="7.453125" style="81" bestFit="1" customWidth="1"/>
    <col min="15580" max="15580" width="11.453125" style="81" customWidth="1"/>
    <col min="15581" max="15581" width="9.7265625" style="81" customWidth="1"/>
    <col min="15582" max="15583" width="5.54296875" style="81" bestFit="1" customWidth="1"/>
    <col min="15584" max="15584" width="1.7265625" style="81" customWidth="1"/>
    <col min="15585" max="15585" width="9.26953125" style="81" bestFit="1" customWidth="1"/>
    <col min="15586" max="15586" width="4.26953125" style="81" bestFit="1" customWidth="1"/>
    <col min="15587" max="15587" width="1.7265625" style="81" customWidth="1"/>
    <col min="15588" max="15588" width="9.26953125" style="81" bestFit="1" customWidth="1"/>
    <col min="15589" max="15589" width="4.26953125" style="81" bestFit="1" customWidth="1"/>
    <col min="15590" max="15590" width="1.7265625" style="81" customWidth="1"/>
    <col min="15591" max="15591" width="9.26953125" style="81" bestFit="1" customWidth="1"/>
    <col min="15592" max="15592" width="4.26953125" style="81" bestFit="1" customWidth="1"/>
    <col min="15593" max="15833" width="9.1796875" style="81"/>
    <col min="15834" max="15834" width="25.7265625" style="81" customWidth="1"/>
    <col min="15835" max="15835" width="7.453125" style="81" bestFit="1" customWidth="1"/>
    <col min="15836" max="15836" width="11.453125" style="81" customWidth="1"/>
    <col min="15837" max="15837" width="9.7265625" style="81" customWidth="1"/>
    <col min="15838" max="15839" width="5.54296875" style="81" bestFit="1" customWidth="1"/>
    <col min="15840" max="15840" width="1.7265625" style="81" customWidth="1"/>
    <col min="15841" max="15841" width="9.26953125" style="81" bestFit="1" customWidth="1"/>
    <col min="15842" max="15842" width="4.26953125" style="81" bestFit="1" customWidth="1"/>
    <col min="15843" max="15843" width="1.7265625" style="81" customWidth="1"/>
    <col min="15844" max="15844" width="9.26953125" style="81" bestFit="1" customWidth="1"/>
    <col min="15845" max="15845" width="4.26953125" style="81" bestFit="1" customWidth="1"/>
    <col min="15846" max="15846" width="1.7265625" style="81" customWidth="1"/>
    <col min="15847" max="15847" width="9.26953125" style="81" bestFit="1" customWidth="1"/>
    <col min="15848" max="15848" width="4.26953125" style="81" bestFit="1" customWidth="1"/>
    <col min="15849" max="16089" width="9.1796875" style="81"/>
    <col min="16090" max="16090" width="25.7265625" style="81" customWidth="1"/>
    <col min="16091" max="16091" width="7.453125" style="81" bestFit="1" customWidth="1"/>
    <col min="16092" max="16092" width="11.453125" style="81" customWidth="1"/>
    <col min="16093" max="16093" width="9.7265625" style="81" customWidth="1"/>
    <col min="16094" max="16095" width="5.54296875" style="81" bestFit="1" customWidth="1"/>
    <col min="16096" max="16096" width="1.7265625" style="81" customWidth="1"/>
    <col min="16097" max="16097" width="9.26953125" style="81" bestFit="1" customWidth="1"/>
    <col min="16098" max="16098" width="4.26953125" style="81" bestFit="1" customWidth="1"/>
    <col min="16099" max="16099" width="1.7265625" style="81" customWidth="1"/>
    <col min="16100" max="16100" width="9.26953125" style="81" bestFit="1" customWidth="1"/>
    <col min="16101" max="16101" width="4.26953125" style="81" bestFit="1" customWidth="1"/>
    <col min="16102" max="16102" width="1.7265625" style="81" customWidth="1"/>
    <col min="16103" max="16103" width="9.26953125" style="81" bestFit="1" customWidth="1"/>
    <col min="16104" max="16104" width="4.26953125" style="81" bestFit="1" customWidth="1"/>
    <col min="16105" max="16384" width="9.1796875" style="81"/>
  </cols>
  <sheetData>
    <row r="1" spans="1:16" s="67" customFormat="1" ht="40" customHeight="1" x14ac:dyDescent="0.35">
      <c r="A1" s="237" t="s">
        <v>237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106"/>
      <c r="P1" s="45" t="s">
        <v>178</v>
      </c>
    </row>
    <row r="2" spans="1:16" s="67" customFormat="1" ht="5.15" customHeight="1" x14ac:dyDescent="0.25">
      <c r="A2" s="68"/>
      <c r="B2" s="68"/>
      <c r="C2" s="68"/>
      <c r="D2" s="69"/>
      <c r="E2" s="69"/>
      <c r="F2" s="69"/>
      <c r="G2" s="69"/>
      <c r="H2" s="69"/>
      <c r="I2" s="70"/>
      <c r="J2" s="69"/>
      <c r="K2" s="69"/>
      <c r="L2" s="69"/>
      <c r="M2" s="69"/>
      <c r="N2" s="71"/>
      <c r="O2" s="71"/>
    </row>
    <row r="3" spans="1:16" s="74" customFormat="1" ht="40" customHeight="1" x14ac:dyDescent="0.35">
      <c r="A3" s="240" t="s">
        <v>0</v>
      </c>
      <c r="B3" s="242" t="s">
        <v>196</v>
      </c>
      <c r="C3" s="72"/>
      <c r="D3" s="245" t="s">
        <v>197</v>
      </c>
      <c r="E3" s="245"/>
      <c r="F3" s="245"/>
      <c r="G3" s="245"/>
      <c r="H3" s="245"/>
      <c r="I3" s="73"/>
      <c r="J3" s="246" t="s">
        <v>198</v>
      </c>
      <c r="K3" s="246"/>
      <c r="L3" s="246"/>
      <c r="M3" s="246"/>
      <c r="N3" s="246"/>
      <c r="O3" s="107"/>
    </row>
    <row r="4" spans="1:16" s="74" customFormat="1" ht="15" customHeight="1" x14ac:dyDescent="0.35">
      <c r="A4" s="241"/>
      <c r="B4" s="243"/>
      <c r="C4" s="75"/>
      <c r="D4" s="110">
        <v>2019</v>
      </c>
      <c r="E4" s="110">
        <v>2020</v>
      </c>
      <c r="F4" s="110">
        <v>2021</v>
      </c>
      <c r="G4" s="110">
        <v>2023</v>
      </c>
      <c r="H4" s="111">
        <v>2024</v>
      </c>
      <c r="I4" s="77"/>
      <c r="J4" s="76">
        <v>2019</v>
      </c>
      <c r="K4" s="76">
        <v>2020</v>
      </c>
      <c r="L4" s="76">
        <v>2021</v>
      </c>
      <c r="M4" s="76">
        <v>2023</v>
      </c>
      <c r="N4" s="77">
        <v>2024</v>
      </c>
      <c r="O4" s="108"/>
    </row>
    <row r="5" spans="1:16" ht="9" customHeight="1" x14ac:dyDescent="0.2">
      <c r="A5" s="78"/>
      <c r="B5" s="78"/>
      <c r="C5" s="79"/>
      <c r="D5" s="80"/>
      <c r="E5" s="80"/>
      <c r="F5" s="80"/>
      <c r="G5" s="80"/>
      <c r="H5" s="80"/>
      <c r="J5" s="80"/>
      <c r="K5" s="80"/>
      <c r="L5" s="80"/>
      <c r="M5" s="80"/>
      <c r="N5" s="80"/>
      <c r="O5" s="80"/>
    </row>
    <row r="6" spans="1:16" ht="9.75" customHeight="1" x14ac:dyDescent="0.2">
      <c r="A6" s="6" t="s">
        <v>179</v>
      </c>
      <c r="B6" s="82">
        <v>2020</v>
      </c>
      <c r="C6" s="83"/>
      <c r="D6" s="84"/>
      <c r="E6" s="84" t="s">
        <v>180</v>
      </c>
      <c r="F6" s="84"/>
      <c r="G6" s="84"/>
      <c r="H6" s="84" t="s">
        <v>180</v>
      </c>
      <c r="J6" s="85"/>
      <c r="K6" s="85" t="s">
        <v>180</v>
      </c>
      <c r="L6" s="85"/>
      <c r="M6" s="85"/>
      <c r="N6" s="85"/>
      <c r="O6" s="85"/>
    </row>
    <row r="7" spans="1:16" x14ac:dyDescent="0.2">
      <c r="A7" s="6" t="s">
        <v>6</v>
      </c>
      <c r="B7" s="82">
        <v>2011</v>
      </c>
      <c r="C7" s="83"/>
      <c r="D7" s="84"/>
      <c r="E7" s="84"/>
      <c r="F7" s="84"/>
      <c r="G7" s="84" t="s">
        <v>180</v>
      </c>
      <c r="H7" s="84"/>
      <c r="J7" s="85"/>
      <c r="K7" s="85"/>
      <c r="L7" s="85"/>
      <c r="M7" s="85"/>
      <c r="N7" s="85"/>
      <c r="O7" s="85"/>
    </row>
    <row r="8" spans="1:16" x14ac:dyDescent="0.2">
      <c r="A8" s="6" t="s">
        <v>7</v>
      </c>
      <c r="B8" s="82">
        <v>2008</v>
      </c>
      <c r="C8" s="83"/>
      <c r="D8" s="84"/>
      <c r="E8" s="84"/>
      <c r="F8" s="84"/>
      <c r="G8" s="84"/>
      <c r="H8" s="84"/>
      <c r="J8" s="85"/>
      <c r="K8" s="85"/>
      <c r="L8" s="85"/>
      <c r="M8" s="85"/>
      <c r="N8" s="85" t="s">
        <v>180</v>
      </c>
      <c r="O8" s="85"/>
    </row>
    <row r="9" spans="1:16" x14ac:dyDescent="0.2">
      <c r="A9" s="6" t="s">
        <v>8</v>
      </c>
      <c r="B9" s="82">
        <v>2007</v>
      </c>
      <c r="C9" s="83"/>
      <c r="D9" s="84"/>
      <c r="E9" s="84"/>
      <c r="F9" s="84"/>
      <c r="G9" s="84"/>
      <c r="H9" s="84"/>
      <c r="J9" s="85"/>
      <c r="K9" s="85"/>
      <c r="L9" s="85"/>
      <c r="M9" s="85"/>
      <c r="N9" s="85"/>
      <c r="O9" s="85"/>
    </row>
    <row r="10" spans="1:16" x14ac:dyDescent="0.2">
      <c r="A10" s="6" t="s">
        <v>9</v>
      </c>
      <c r="B10" s="82">
        <v>2008</v>
      </c>
      <c r="C10" s="83"/>
      <c r="D10" s="84"/>
      <c r="E10" s="84"/>
      <c r="F10" s="84" t="s">
        <v>180</v>
      </c>
      <c r="G10" s="84" t="s">
        <v>180</v>
      </c>
      <c r="H10" s="84"/>
      <c r="J10" s="85"/>
      <c r="K10" s="85"/>
      <c r="L10" s="85"/>
      <c r="M10" s="85" t="s">
        <v>180</v>
      </c>
      <c r="N10" s="85"/>
      <c r="O10" s="85"/>
    </row>
    <row r="11" spans="1:16" x14ac:dyDescent="0.2">
      <c r="A11" s="6" t="s">
        <v>10</v>
      </c>
      <c r="B11" s="82">
        <v>2024</v>
      </c>
      <c r="C11" s="83"/>
      <c r="D11" s="84"/>
      <c r="E11" s="84"/>
      <c r="F11" s="84"/>
      <c r="G11" s="84"/>
      <c r="H11" s="84"/>
      <c r="J11" s="85"/>
      <c r="K11" s="85"/>
      <c r="L11" s="85"/>
      <c r="M11" s="85"/>
      <c r="N11" s="85"/>
      <c r="O11" s="85"/>
    </row>
    <row r="12" spans="1:16" x14ac:dyDescent="0.2">
      <c r="A12" s="6" t="s">
        <v>11</v>
      </c>
      <c r="B12" s="82">
        <v>2018</v>
      </c>
      <c r="C12" s="83"/>
      <c r="D12" s="84"/>
      <c r="E12" s="84"/>
      <c r="F12" s="84"/>
      <c r="G12" s="84"/>
      <c r="H12" s="84"/>
      <c r="J12" s="85"/>
      <c r="K12" s="85"/>
      <c r="L12" s="85"/>
      <c r="M12" s="85"/>
      <c r="N12" s="85"/>
      <c r="O12" s="85"/>
    </row>
    <row r="13" spans="1:16" x14ac:dyDescent="0.2">
      <c r="A13" s="6" t="s">
        <v>12</v>
      </c>
      <c r="B13" s="82">
        <v>2000</v>
      </c>
      <c r="C13" s="83"/>
      <c r="D13" s="84"/>
      <c r="E13" s="84"/>
      <c r="F13" s="84"/>
      <c r="G13" s="84"/>
      <c r="H13" s="84"/>
      <c r="J13" s="85"/>
      <c r="K13" s="85"/>
      <c r="L13" s="85"/>
      <c r="M13" s="85"/>
      <c r="N13" s="85"/>
      <c r="O13" s="85"/>
    </row>
    <row r="14" spans="1:16" x14ac:dyDescent="0.2">
      <c r="A14" s="6" t="s">
        <v>13</v>
      </c>
      <c r="B14" s="82">
        <v>2009</v>
      </c>
      <c r="C14" s="83"/>
      <c r="D14" s="84"/>
      <c r="E14" s="84"/>
      <c r="F14" s="84"/>
      <c r="G14" s="84"/>
      <c r="H14" s="84"/>
      <c r="J14" s="85"/>
      <c r="K14" s="85"/>
      <c r="L14" s="85"/>
      <c r="M14" s="85"/>
      <c r="N14" s="85"/>
      <c r="O14" s="85"/>
    </row>
    <row r="15" spans="1:16" x14ac:dyDescent="0.2">
      <c r="A15" s="6" t="s">
        <v>14</v>
      </c>
      <c r="B15" s="82">
        <v>2023</v>
      </c>
      <c r="C15" s="83"/>
      <c r="D15" s="84"/>
      <c r="E15" s="84" t="s">
        <v>180</v>
      </c>
      <c r="F15" s="84"/>
      <c r="G15" s="84"/>
      <c r="H15" s="84" t="s">
        <v>180</v>
      </c>
      <c r="J15" s="85"/>
      <c r="K15" s="85"/>
      <c r="L15" s="85"/>
      <c r="M15" s="85"/>
      <c r="N15" s="85"/>
      <c r="O15" s="85"/>
    </row>
    <row r="16" spans="1:16" x14ac:dyDescent="0.2">
      <c r="A16" s="6" t="s">
        <v>15</v>
      </c>
      <c r="B16" s="82">
        <v>2020</v>
      </c>
      <c r="C16" s="83"/>
      <c r="D16" s="84"/>
      <c r="E16" s="84" t="s">
        <v>180</v>
      </c>
      <c r="F16" s="84"/>
      <c r="G16" s="84"/>
      <c r="H16" s="84"/>
      <c r="J16" s="85"/>
      <c r="K16" s="85"/>
      <c r="L16" s="85"/>
      <c r="M16" s="85"/>
      <c r="N16" s="85"/>
      <c r="O16" s="85"/>
    </row>
    <row r="17" spans="1:15" x14ac:dyDescent="0.2">
      <c r="A17" s="6" t="s">
        <v>16</v>
      </c>
      <c r="B17" s="82">
        <v>2014</v>
      </c>
      <c r="C17" s="83"/>
      <c r="D17" s="86"/>
      <c r="E17" s="86"/>
      <c r="F17" s="86"/>
      <c r="G17" s="86" t="s">
        <v>180</v>
      </c>
      <c r="H17" s="86"/>
      <c r="J17" s="85"/>
      <c r="K17" s="85"/>
      <c r="L17" s="85"/>
      <c r="M17" s="85"/>
      <c r="N17" s="85"/>
      <c r="O17" s="85"/>
    </row>
    <row r="18" spans="1:15" x14ac:dyDescent="0.2">
      <c r="A18" s="6" t="s">
        <v>17</v>
      </c>
      <c r="B18" s="82">
        <v>2020</v>
      </c>
      <c r="C18" s="83"/>
      <c r="D18" s="86"/>
      <c r="E18" s="86"/>
      <c r="F18" s="86"/>
      <c r="G18" s="86"/>
      <c r="H18" s="86" t="s">
        <v>180</v>
      </c>
      <c r="J18" s="85"/>
      <c r="K18" s="85"/>
      <c r="L18" s="85"/>
      <c r="M18" s="85"/>
      <c r="N18" s="85"/>
      <c r="O18" s="85"/>
    </row>
    <row r="19" spans="1:15" x14ac:dyDescent="0.2">
      <c r="A19" s="6" t="s">
        <v>181</v>
      </c>
      <c r="B19" s="82">
        <v>2012</v>
      </c>
      <c r="C19" s="83"/>
      <c r="D19" s="86"/>
      <c r="E19" s="86"/>
      <c r="F19" s="86"/>
      <c r="G19" s="86"/>
      <c r="H19" s="86"/>
      <c r="J19" s="85"/>
      <c r="K19" s="85"/>
      <c r="L19" s="85"/>
      <c r="M19" s="85"/>
      <c r="N19" s="85"/>
      <c r="O19" s="85"/>
    </row>
    <row r="20" spans="1:15" x14ac:dyDescent="0.2">
      <c r="A20" s="6" t="s">
        <v>19</v>
      </c>
      <c r="B20" s="82">
        <v>2016</v>
      </c>
      <c r="C20" s="83"/>
      <c r="D20" s="86"/>
      <c r="E20" s="86"/>
      <c r="F20" s="86"/>
      <c r="G20" s="86"/>
      <c r="H20" s="86"/>
      <c r="J20" s="85"/>
      <c r="K20" s="85"/>
      <c r="L20" s="85"/>
      <c r="M20" s="85"/>
      <c r="N20" s="85"/>
      <c r="O20" s="85"/>
    </row>
    <row r="21" spans="1:15" x14ac:dyDescent="0.2">
      <c r="A21" s="6" t="s">
        <v>20</v>
      </c>
      <c r="B21" s="82">
        <v>2014</v>
      </c>
      <c r="C21" s="83"/>
      <c r="D21" s="86"/>
      <c r="E21" s="86"/>
      <c r="F21" s="86"/>
      <c r="G21" s="86"/>
      <c r="H21" s="86"/>
      <c r="J21" s="85"/>
      <c r="K21" s="85"/>
      <c r="L21" s="85"/>
      <c r="M21" s="85"/>
      <c r="N21" s="85"/>
      <c r="O21" s="85"/>
    </row>
    <row r="22" spans="1:15" x14ac:dyDescent="0.2">
      <c r="A22" s="6" t="s">
        <v>21</v>
      </c>
      <c r="B22" s="82">
        <v>2023</v>
      </c>
      <c r="C22" s="83"/>
      <c r="D22" s="86"/>
      <c r="E22" s="86"/>
      <c r="F22" s="86"/>
      <c r="G22" s="86" t="s">
        <v>180</v>
      </c>
      <c r="H22" s="86"/>
      <c r="J22" s="85"/>
      <c r="K22" s="85"/>
      <c r="L22" s="85"/>
      <c r="M22" s="85" t="s">
        <v>180</v>
      </c>
      <c r="N22" s="85"/>
      <c r="O22" s="85"/>
    </row>
    <row r="23" spans="1:15" x14ac:dyDescent="0.2">
      <c r="A23" s="6" t="s">
        <v>22</v>
      </c>
      <c r="B23" s="82">
        <v>2019</v>
      </c>
      <c r="C23" s="83"/>
      <c r="D23" s="86" t="s">
        <v>180</v>
      </c>
      <c r="E23" s="86"/>
      <c r="F23" s="86"/>
      <c r="G23" s="86"/>
      <c r="H23" s="86"/>
      <c r="J23" s="85" t="s">
        <v>180</v>
      </c>
      <c r="K23" s="85"/>
      <c r="L23" s="85"/>
      <c r="M23" s="85"/>
      <c r="N23" s="85"/>
      <c r="O23" s="85"/>
    </row>
    <row r="24" spans="1:15" x14ac:dyDescent="0.2">
      <c r="A24" s="6" t="s">
        <v>23</v>
      </c>
      <c r="B24" s="82">
        <v>2021</v>
      </c>
      <c r="C24" s="83"/>
      <c r="D24" s="86"/>
      <c r="E24" s="86"/>
      <c r="F24" s="86" t="s">
        <v>180</v>
      </c>
      <c r="G24" s="86"/>
      <c r="H24" s="86"/>
      <c r="J24" s="85"/>
      <c r="K24" s="85"/>
      <c r="L24" s="85"/>
      <c r="M24" s="85"/>
      <c r="N24" s="85"/>
      <c r="O24" s="85"/>
    </row>
    <row r="25" spans="1:15" x14ac:dyDescent="0.2">
      <c r="A25" s="6" t="s">
        <v>24</v>
      </c>
      <c r="B25" s="82">
        <v>2024</v>
      </c>
      <c r="C25" s="83"/>
      <c r="D25" s="86"/>
      <c r="E25" s="86"/>
      <c r="F25" s="86"/>
      <c r="G25" s="86" t="s">
        <v>180</v>
      </c>
      <c r="H25" s="86"/>
      <c r="J25" s="85"/>
      <c r="K25" s="85"/>
      <c r="L25" s="85"/>
      <c r="M25" s="85" t="s">
        <v>180</v>
      </c>
      <c r="N25" s="85"/>
      <c r="O25" s="85"/>
    </row>
    <row r="26" spans="1:15" x14ac:dyDescent="0.2">
      <c r="A26" s="6" t="s">
        <v>25</v>
      </c>
      <c r="B26" s="82">
        <v>2012</v>
      </c>
      <c r="C26" s="83"/>
      <c r="D26" s="151"/>
      <c r="E26" s="151"/>
      <c r="F26" s="151"/>
      <c r="G26" s="151"/>
      <c r="H26" s="151"/>
      <c r="J26" s="151"/>
      <c r="K26" s="151"/>
      <c r="L26" s="151"/>
      <c r="M26" s="151"/>
      <c r="N26" s="151"/>
      <c r="O26" s="85"/>
    </row>
    <row r="27" spans="1:15" x14ac:dyDescent="0.2">
      <c r="A27" s="6" t="s">
        <v>26</v>
      </c>
      <c r="B27" s="82">
        <v>2023</v>
      </c>
      <c r="C27" s="83"/>
      <c r="D27" s="86"/>
      <c r="E27" s="86"/>
      <c r="F27" s="86"/>
      <c r="G27" s="86" t="s">
        <v>180</v>
      </c>
      <c r="H27" s="86"/>
      <c r="J27" s="85"/>
      <c r="K27" s="85"/>
      <c r="L27" s="85"/>
      <c r="M27" s="85" t="s">
        <v>180</v>
      </c>
      <c r="N27" s="85"/>
      <c r="O27" s="85"/>
    </row>
    <row r="28" spans="1:15" x14ac:dyDescent="0.2">
      <c r="A28" s="6" t="s">
        <v>27</v>
      </c>
      <c r="B28" s="82">
        <v>2023</v>
      </c>
      <c r="C28" s="54"/>
      <c r="D28" s="86"/>
      <c r="E28" s="86"/>
      <c r="F28" s="86"/>
      <c r="G28" s="86" t="s">
        <v>180</v>
      </c>
      <c r="H28" s="86"/>
      <c r="J28" s="85"/>
      <c r="K28" s="85"/>
      <c r="L28" s="85"/>
      <c r="M28" s="85"/>
      <c r="N28" s="85"/>
      <c r="O28" s="85"/>
    </row>
    <row r="29" spans="1:15" x14ac:dyDescent="0.2">
      <c r="A29" s="6" t="s">
        <v>28</v>
      </c>
      <c r="B29" s="82">
        <v>2024</v>
      </c>
      <c r="C29" s="83"/>
      <c r="D29" s="86"/>
      <c r="E29" s="86"/>
      <c r="F29" s="86"/>
      <c r="G29" s="86"/>
      <c r="H29" s="86" t="s">
        <v>180</v>
      </c>
      <c r="J29" s="85"/>
      <c r="K29" s="85"/>
      <c r="L29" s="85"/>
      <c r="M29" s="85"/>
      <c r="N29" s="85" t="s">
        <v>180</v>
      </c>
      <c r="O29" s="85"/>
    </row>
    <row r="30" spans="1:15" x14ac:dyDescent="0.2">
      <c r="A30" s="6" t="s">
        <v>29</v>
      </c>
      <c r="B30" s="82">
        <v>2023</v>
      </c>
      <c r="C30" s="83"/>
      <c r="D30" s="86"/>
      <c r="E30" s="86"/>
      <c r="F30" s="86"/>
      <c r="G30" s="86" t="s">
        <v>180</v>
      </c>
      <c r="H30" s="86"/>
      <c r="J30" s="85"/>
      <c r="K30" s="85"/>
      <c r="L30" s="85"/>
      <c r="M30" s="85"/>
      <c r="N30" s="85"/>
      <c r="O30" s="85"/>
    </row>
    <row r="31" spans="1:15" x14ac:dyDescent="0.2">
      <c r="A31" s="6" t="s">
        <v>30</v>
      </c>
      <c r="B31" s="82">
        <v>1999</v>
      </c>
      <c r="C31" s="83"/>
      <c r="D31" s="86"/>
      <c r="E31" s="86"/>
      <c r="F31" s="86"/>
      <c r="G31" s="86"/>
      <c r="H31" s="86" t="s">
        <v>180</v>
      </c>
      <c r="J31" s="85"/>
      <c r="K31" s="85"/>
      <c r="L31" s="85"/>
      <c r="M31" s="85"/>
      <c r="N31" s="85"/>
      <c r="O31" s="85"/>
    </row>
    <row r="32" spans="1:15" x14ac:dyDescent="0.2">
      <c r="A32" s="6" t="s">
        <v>31</v>
      </c>
      <c r="B32" s="82">
        <v>2024</v>
      </c>
      <c r="C32" s="83"/>
      <c r="D32" s="86"/>
      <c r="E32" s="86" t="s">
        <v>180</v>
      </c>
      <c r="F32" s="86" t="s">
        <v>180</v>
      </c>
      <c r="G32" s="86"/>
      <c r="H32" s="86" t="s">
        <v>180</v>
      </c>
      <c r="J32" s="85"/>
      <c r="K32" s="85" t="s">
        <v>180</v>
      </c>
      <c r="L32" s="86" t="s">
        <v>180</v>
      </c>
      <c r="M32" s="85"/>
      <c r="N32" s="85" t="s">
        <v>180</v>
      </c>
      <c r="O32" s="85"/>
    </row>
    <row r="33" spans="1:15" x14ac:dyDescent="0.2">
      <c r="A33" s="6" t="s">
        <v>32</v>
      </c>
      <c r="B33" s="82">
        <v>2021</v>
      </c>
      <c r="C33" s="83"/>
      <c r="D33" s="86" t="s">
        <v>180</v>
      </c>
      <c r="E33" s="86"/>
      <c r="F33" s="86" t="s">
        <v>180</v>
      </c>
      <c r="G33" s="86" t="s">
        <v>180</v>
      </c>
      <c r="H33" s="86" t="s">
        <v>180</v>
      </c>
      <c r="J33" s="85"/>
      <c r="K33" s="85"/>
      <c r="L33" s="85"/>
      <c r="M33" s="85" t="s">
        <v>180</v>
      </c>
      <c r="N33" s="85" t="s">
        <v>180</v>
      </c>
      <c r="O33" s="85"/>
    </row>
    <row r="34" spans="1:15" x14ac:dyDescent="0.2">
      <c r="A34" s="6" t="s">
        <v>33</v>
      </c>
      <c r="B34" s="82">
        <v>2024</v>
      </c>
      <c r="C34" s="83"/>
      <c r="D34" s="86"/>
      <c r="E34" s="86"/>
      <c r="F34" s="86" t="s">
        <v>180</v>
      </c>
      <c r="G34" s="86"/>
      <c r="H34" s="86" t="s">
        <v>180</v>
      </c>
      <c r="J34" s="85"/>
      <c r="K34" s="85"/>
      <c r="L34" s="85" t="s">
        <v>180</v>
      </c>
      <c r="M34" s="85"/>
      <c r="N34" s="85" t="s">
        <v>180</v>
      </c>
      <c r="O34" s="85"/>
    </row>
    <row r="35" spans="1:15" x14ac:dyDescent="0.2">
      <c r="A35" s="6" t="s">
        <v>34</v>
      </c>
      <c r="B35" s="82">
        <v>2024</v>
      </c>
      <c r="C35" s="83"/>
      <c r="D35" s="86"/>
      <c r="E35" s="86"/>
      <c r="F35" s="86"/>
      <c r="G35" s="86"/>
      <c r="H35" s="86"/>
      <c r="J35" s="85"/>
      <c r="K35" s="85"/>
      <c r="L35" s="85"/>
      <c r="M35" s="85"/>
      <c r="N35" s="85"/>
      <c r="O35" s="85"/>
    </row>
    <row r="36" spans="1:15" x14ac:dyDescent="0.2">
      <c r="A36" s="6" t="s">
        <v>35</v>
      </c>
      <c r="B36" s="82">
        <v>2019</v>
      </c>
      <c r="C36" s="83"/>
      <c r="D36" s="86" t="s">
        <v>180</v>
      </c>
      <c r="E36" s="86"/>
      <c r="F36" s="86" t="s">
        <v>180</v>
      </c>
      <c r="G36" s="86" t="s">
        <v>180</v>
      </c>
      <c r="H36" s="86" t="s">
        <v>180</v>
      </c>
      <c r="J36" s="85" t="s">
        <v>180</v>
      </c>
      <c r="K36" s="85"/>
      <c r="L36" s="85"/>
      <c r="M36" s="85"/>
      <c r="N36" s="85" t="s">
        <v>180</v>
      </c>
      <c r="O36" s="85"/>
    </row>
    <row r="37" spans="1:15" x14ac:dyDescent="0.2">
      <c r="A37" s="6" t="s">
        <v>36</v>
      </c>
      <c r="B37" s="82">
        <v>2012</v>
      </c>
      <c r="C37" s="83"/>
      <c r="D37" s="86"/>
      <c r="E37" s="86"/>
      <c r="F37" s="86"/>
      <c r="G37" s="86" t="s">
        <v>180</v>
      </c>
      <c r="H37" s="86" t="s">
        <v>180</v>
      </c>
      <c r="J37" s="85"/>
      <c r="K37" s="85"/>
      <c r="L37" s="85"/>
      <c r="M37" s="85" t="s">
        <v>180</v>
      </c>
      <c r="N37" s="85" t="s">
        <v>180</v>
      </c>
      <c r="O37" s="85"/>
    </row>
    <row r="38" spans="1:15" x14ac:dyDescent="0.2">
      <c r="A38" s="6" t="s">
        <v>37</v>
      </c>
      <c r="B38" s="82">
        <v>2023</v>
      </c>
      <c r="C38" s="83"/>
      <c r="D38" s="86"/>
      <c r="E38" s="86"/>
      <c r="F38" s="86" t="s">
        <v>180</v>
      </c>
      <c r="G38" s="86" t="s">
        <v>180</v>
      </c>
      <c r="H38" s="86" t="s">
        <v>180</v>
      </c>
      <c r="J38" s="85"/>
      <c r="K38" s="85"/>
      <c r="L38" s="85" t="s">
        <v>180</v>
      </c>
      <c r="M38" s="85" t="s">
        <v>180</v>
      </c>
      <c r="N38" s="85"/>
      <c r="O38" s="85"/>
    </row>
    <row r="39" spans="1:15" x14ac:dyDescent="0.2">
      <c r="A39" s="6" t="s">
        <v>38</v>
      </c>
      <c r="B39" s="82">
        <v>2024</v>
      </c>
      <c r="C39" s="83"/>
      <c r="D39" s="86"/>
      <c r="E39" s="86"/>
      <c r="F39" s="86" t="s">
        <v>180</v>
      </c>
      <c r="G39" s="86"/>
      <c r="H39" s="86"/>
      <c r="J39" s="85"/>
      <c r="K39" s="85"/>
      <c r="L39" s="85"/>
      <c r="M39" s="85"/>
      <c r="N39" s="85"/>
      <c r="O39" s="85"/>
    </row>
    <row r="40" spans="1:15" x14ac:dyDescent="0.2">
      <c r="A40" s="6" t="s">
        <v>39</v>
      </c>
      <c r="B40" s="82">
        <v>2021</v>
      </c>
      <c r="C40" s="83"/>
      <c r="D40" s="86"/>
      <c r="E40" s="86" t="s">
        <v>180</v>
      </c>
      <c r="F40" s="86" t="s">
        <v>180</v>
      </c>
      <c r="G40" s="86"/>
      <c r="H40" s="86"/>
      <c r="J40" s="85"/>
      <c r="K40" s="85" t="s">
        <v>180</v>
      </c>
      <c r="L40" s="85" t="s">
        <v>180</v>
      </c>
      <c r="M40" s="85"/>
      <c r="N40" s="85"/>
      <c r="O40" s="85"/>
    </row>
    <row r="41" spans="1:15" x14ac:dyDescent="0.2">
      <c r="A41" s="6" t="s">
        <v>40</v>
      </c>
      <c r="B41" s="82">
        <v>2020</v>
      </c>
      <c r="C41" s="83"/>
      <c r="D41" s="86"/>
      <c r="E41" s="86"/>
      <c r="F41" s="86"/>
      <c r="G41" s="86" t="s">
        <v>180</v>
      </c>
      <c r="H41" s="86" t="s">
        <v>180</v>
      </c>
      <c r="J41" s="85"/>
      <c r="K41" s="85"/>
      <c r="L41" s="85"/>
      <c r="M41" s="85"/>
      <c r="N41" s="85"/>
      <c r="O41" s="85"/>
    </row>
    <row r="42" spans="1:15" x14ac:dyDescent="0.2">
      <c r="A42" s="6" t="s">
        <v>41</v>
      </c>
      <c r="B42" s="82">
        <v>2019</v>
      </c>
      <c r="C42" s="83"/>
      <c r="D42" s="86" t="s">
        <v>180</v>
      </c>
      <c r="E42" s="86"/>
      <c r="F42" s="86" t="s">
        <v>180</v>
      </c>
      <c r="G42" s="86" t="s">
        <v>180</v>
      </c>
      <c r="H42" s="86" t="s">
        <v>180</v>
      </c>
      <c r="J42" s="85"/>
      <c r="K42" s="85"/>
      <c r="L42" s="85"/>
      <c r="M42" s="85" t="s">
        <v>180</v>
      </c>
      <c r="N42" s="85"/>
      <c r="O42" s="85"/>
    </row>
    <row r="43" spans="1:15" x14ac:dyDescent="0.2">
      <c r="A43" s="6" t="s">
        <v>42</v>
      </c>
      <c r="B43" s="82">
        <v>2018</v>
      </c>
      <c r="C43" s="83"/>
      <c r="D43" s="86"/>
      <c r="E43" s="86"/>
      <c r="F43" s="86" t="s">
        <v>180</v>
      </c>
      <c r="G43" s="86"/>
      <c r="H43" s="86"/>
      <c r="J43" s="85"/>
      <c r="K43" s="85"/>
      <c r="L43" s="85"/>
      <c r="M43" s="85"/>
      <c r="N43" s="85"/>
      <c r="O43" s="85"/>
    </row>
    <row r="44" spans="1:15" x14ac:dyDescent="0.2">
      <c r="A44" s="6" t="s">
        <v>43</v>
      </c>
      <c r="B44" s="82">
        <v>2016</v>
      </c>
      <c r="C44" s="83"/>
      <c r="D44" s="86"/>
      <c r="E44" s="86"/>
      <c r="F44" s="86"/>
      <c r="G44" s="86" t="s">
        <v>180</v>
      </c>
      <c r="H44" s="86" t="s">
        <v>180</v>
      </c>
      <c r="J44" s="85"/>
      <c r="K44" s="85"/>
      <c r="L44" s="85"/>
      <c r="M44" s="85"/>
      <c r="N44" s="85"/>
      <c r="O44" s="85"/>
    </row>
    <row r="45" spans="1:15" x14ac:dyDescent="0.2">
      <c r="A45" s="6" t="s">
        <v>44</v>
      </c>
      <c r="B45" s="82">
        <v>2021</v>
      </c>
      <c r="C45" s="83"/>
      <c r="D45" s="86" t="s">
        <v>180</v>
      </c>
      <c r="E45" s="86"/>
      <c r="F45" s="86" t="s">
        <v>180</v>
      </c>
      <c r="G45" s="86"/>
      <c r="H45" s="86"/>
      <c r="J45" s="85" t="s">
        <v>180</v>
      </c>
      <c r="K45" s="85"/>
      <c r="L45" s="85"/>
      <c r="M45" s="85"/>
      <c r="N45" s="85"/>
      <c r="O45" s="85"/>
    </row>
    <row r="46" spans="1:15" x14ac:dyDescent="0.2">
      <c r="A46" s="6" t="s">
        <v>45</v>
      </c>
      <c r="B46" s="82">
        <v>2023</v>
      </c>
      <c r="C46" s="83"/>
      <c r="D46" s="86"/>
      <c r="E46" s="86"/>
      <c r="F46" s="86"/>
      <c r="G46" s="86" t="s">
        <v>180</v>
      </c>
      <c r="H46" s="86"/>
      <c r="J46" s="85"/>
      <c r="K46" s="85"/>
      <c r="L46" s="85"/>
      <c r="M46" s="85" t="s">
        <v>180</v>
      </c>
      <c r="N46" s="85"/>
      <c r="O46" s="85"/>
    </row>
    <row r="47" spans="1:15" x14ac:dyDescent="0.2">
      <c r="A47" s="6" t="s">
        <v>46</v>
      </c>
      <c r="B47" s="82">
        <v>2023</v>
      </c>
      <c r="C47" s="83"/>
      <c r="D47" s="86"/>
      <c r="E47" s="86"/>
      <c r="F47" s="86" t="s">
        <v>180</v>
      </c>
      <c r="G47" s="86" t="s">
        <v>180</v>
      </c>
      <c r="H47" s="86"/>
      <c r="J47" s="85"/>
      <c r="K47" s="85"/>
      <c r="L47" s="85"/>
      <c r="M47" s="85" t="s">
        <v>180</v>
      </c>
      <c r="N47" s="85"/>
      <c r="O47" s="85"/>
    </row>
    <row r="48" spans="1:15" x14ac:dyDescent="0.2">
      <c r="A48" s="6" t="s">
        <v>47</v>
      </c>
      <c r="B48" s="82">
        <v>2024</v>
      </c>
      <c r="C48" s="83"/>
      <c r="D48" s="86"/>
      <c r="E48" s="86" t="s">
        <v>180</v>
      </c>
      <c r="F48" s="86" t="s">
        <v>180</v>
      </c>
      <c r="G48" s="86"/>
      <c r="H48" s="86" t="s">
        <v>180</v>
      </c>
      <c r="J48" s="85"/>
      <c r="K48" s="85" t="s">
        <v>180</v>
      </c>
      <c r="L48" s="85" t="s">
        <v>180</v>
      </c>
      <c r="M48" s="85"/>
      <c r="N48" s="85" t="s">
        <v>180</v>
      </c>
      <c r="O48" s="85"/>
    </row>
    <row r="49" spans="1:15" x14ac:dyDescent="0.2">
      <c r="A49" s="6" t="s">
        <v>48</v>
      </c>
      <c r="B49" s="82">
        <v>2024</v>
      </c>
      <c r="C49" s="83"/>
      <c r="D49" s="86" t="s">
        <v>180</v>
      </c>
      <c r="E49" s="86"/>
      <c r="F49" s="86"/>
      <c r="G49" s="86"/>
      <c r="H49" s="86" t="s">
        <v>180</v>
      </c>
      <c r="J49" s="85"/>
      <c r="K49" s="85"/>
      <c r="L49" s="85"/>
      <c r="M49" s="85"/>
      <c r="N49" s="85" t="s">
        <v>180</v>
      </c>
      <c r="O49" s="85"/>
    </row>
    <row r="50" spans="1:15" x14ac:dyDescent="0.2">
      <c r="A50" s="6" t="s">
        <v>49</v>
      </c>
      <c r="B50" s="82">
        <v>2018</v>
      </c>
      <c r="C50" s="83"/>
      <c r="D50" s="86"/>
      <c r="E50" s="86"/>
      <c r="F50" s="86"/>
      <c r="G50" s="86"/>
      <c r="H50" s="86"/>
      <c r="J50" s="85"/>
      <c r="K50" s="85"/>
      <c r="L50" s="85"/>
      <c r="M50" s="85"/>
      <c r="N50" s="85"/>
      <c r="O50" s="85"/>
    </row>
    <row r="51" spans="1:15" x14ac:dyDescent="0.2">
      <c r="A51" s="6" t="s">
        <v>50</v>
      </c>
      <c r="B51" s="82">
        <v>2016</v>
      </c>
      <c r="C51" s="83"/>
      <c r="D51" s="86"/>
      <c r="E51" s="86"/>
      <c r="F51" s="86" t="s">
        <v>180</v>
      </c>
      <c r="G51" s="86" t="s">
        <v>180</v>
      </c>
      <c r="H51" s="86" t="s">
        <v>180</v>
      </c>
      <c r="J51" s="85"/>
      <c r="K51" s="85"/>
      <c r="L51" s="85"/>
      <c r="M51" s="85"/>
      <c r="N51" s="85"/>
      <c r="O51" s="85"/>
    </row>
    <row r="52" spans="1:15" x14ac:dyDescent="0.2">
      <c r="A52" s="6" t="s">
        <v>51</v>
      </c>
      <c r="B52" s="82">
        <v>2023</v>
      </c>
      <c r="C52" s="83"/>
      <c r="D52" s="86"/>
      <c r="E52" s="86"/>
      <c r="F52" s="86"/>
      <c r="G52" s="86" t="s">
        <v>180</v>
      </c>
      <c r="H52" s="86"/>
      <c r="J52" s="85"/>
      <c r="K52" s="85"/>
      <c r="L52" s="85"/>
      <c r="M52" s="85"/>
      <c r="N52" s="85"/>
      <c r="O52" s="85"/>
    </row>
    <row r="53" spans="1:15" x14ac:dyDescent="0.2">
      <c r="A53" s="6" t="s">
        <v>52</v>
      </c>
      <c r="B53" s="82">
        <v>2016</v>
      </c>
      <c r="C53" s="83"/>
      <c r="D53" s="86"/>
      <c r="E53" s="86"/>
      <c r="F53" s="86" t="s">
        <v>180</v>
      </c>
      <c r="G53" s="86" t="s">
        <v>180</v>
      </c>
      <c r="H53" s="86"/>
      <c r="J53" s="85"/>
      <c r="K53" s="85"/>
      <c r="L53" s="85"/>
      <c r="M53" s="85"/>
      <c r="N53" s="85"/>
      <c r="O53" s="85"/>
    </row>
    <row r="54" spans="1:15" x14ac:dyDescent="0.2">
      <c r="A54" s="6" t="s">
        <v>53</v>
      </c>
      <c r="B54" s="82">
        <v>2016</v>
      </c>
      <c r="C54" s="83"/>
      <c r="D54" s="86"/>
      <c r="E54" s="86"/>
      <c r="F54" s="86"/>
      <c r="G54" s="86"/>
      <c r="H54" s="86"/>
      <c r="J54" s="85"/>
      <c r="K54" s="85"/>
      <c r="L54" s="85"/>
      <c r="M54" s="85"/>
      <c r="N54" s="85"/>
      <c r="O54" s="85"/>
    </row>
    <row r="55" spans="1:15" x14ac:dyDescent="0.2">
      <c r="A55" s="6" t="s">
        <v>54</v>
      </c>
      <c r="B55" s="82">
        <v>2023</v>
      </c>
      <c r="C55" s="83"/>
      <c r="D55" s="86"/>
      <c r="E55" s="86"/>
      <c r="F55" s="86" t="s">
        <v>180</v>
      </c>
      <c r="G55" s="86"/>
      <c r="H55" s="86"/>
      <c r="J55" s="86"/>
      <c r="K55" s="86"/>
      <c r="L55" s="86"/>
      <c r="M55" s="86"/>
      <c r="N55" s="86"/>
      <c r="O55" s="86"/>
    </row>
    <row r="56" spans="1:15" x14ac:dyDescent="0.2">
      <c r="A56" s="6" t="s">
        <v>55</v>
      </c>
      <c r="B56" s="82">
        <v>2024</v>
      </c>
      <c r="C56" s="83"/>
      <c r="D56" s="86"/>
      <c r="E56" s="86" t="s">
        <v>180</v>
      </c>
      <c r="F56" s="86" t="s">
        <v>180</v>
      </c>
      <c r="G56" s="86" t="s">
        <v>180</v>
      </c>
      <c r="H56" s="86"/>
      <c r="J56" s="85"/>
      <c r="K56" s="85"/>
      <c r="L56" s="85"/>
      <c r="M56" s="85"/>
      <c r="N56" s="85"/>
      <c r="O56" s="85"/>
    </row>
    <row r="57" spans="1:15" x14ac:dyDescent="0.2">
      <c r="A57" s="6" t="s">
        <v>56</v>
      </c>
      <c r="B57" s="82">
        <v>2023</v>
      </c>
      <c r="C57" s="83"/>
      <c r="D57" s="86"/>
      <c r="E57" s="86"/>
      <c r="F57" s="86"/>
      <c r="G57" s="86" t="s">
        <v>180</v>
      </c>
      <c r="H57" s="86" t="s">
        <v>180</v>
      </c>
      <c r="J57" s="85"/>
      <c r="K57" s="85"/>
      <c r="L57" s="85"/>
      <c r="M57" s="85" t="s">
        <v>180</v>
      </c>
      <c r="N57" s="85" t="s">
        <v>180</v>
      </c>
      <c r="O57" s="85"/>
    </row>
    <row r="58" spans="1:15" x14ac:dyDescent="0.2">
      <c r="A58" s="6" t="s">
        <v>57</v>
      </c>
      <c r="B58" s="82">
        <v>2023</v>
      </c>
      <c r="C58" s="83"/>
      <c r="D58" s="86" t="s">
        <v>180</v>
      </c>
      <c r="E58" s="86"/>
      <c r="F58" s="86"/>
      <c r="G58" s="86" t="s">
        <v>180</v>
      </c>
      <c r="H58" s="86"/>
      <c r="J58" s="85" t="s">
        <v>180</v>
      </c>
      <c r="K58" s="85"/>
      <c r="L58" s="85"/>
      <c r="M58" s="85"/>
      <c r="N58" s="85"/>
      <c r="O58" s="85"/>
    </row>
    <row r="59" spans="1:15" x14ac:dyDescent="0.2">
      <c r="A59" s="6" t="s">
        <v>58</v>
      </c>
      <c r="B59" s="82">
        <v>2024</v>
      </c>
      <c r="C59" s="83"/>
      <c r="D59" s="86" t="s">
        <v>180</v>
      </c>
      <c r="E59" s="86"/>
      <c r="F59" s="86"/>
      <c r="G59" s="86" t="s">
        <v>180</v>
      </c>
      <c r="H59" s="86"/>
      <c r="J59" s="85" t="s">
        <v>180</v>
      </c>
      <c r="K59" s="85"/>
      <c r="L59" s="85"/>
      <c r="M59" s="85"/>
      <c r="N59" s="85"/>
      <c r="O59" s="85"/>
    </row>
    <row r="60" spans="1:15" x14ac:dyDescent="0.2">
      <c r="A60" s="6" t="s">
        <v>59</v>
      </c>
      <c r="B60" s="82">
        <v>2021</v>
      </c>
      <c r="C60" s="83"/>
      <c r="D60" s="86"/>
      <c r="E60" s="86" t="s">
        <v>180</v>
      </c>
      <c r="F60" s="86"/>
      <c r="G60" s="86"/>
      <c r="H60" s="86"/>
      <c r="J60" s="85"/>
      <c r="K60" s="85" t="s">
        <v>180</v>
      </c>
      <c r="L60" s="85"/>
      <c r="M60" s="85"/>
      <c r="N60" s="85"/>
      <c r="O60" s="85"/>
    </row>
    <row r="61" spans="1:15" x14ac:dyDescent="0.2">
      <c r="A61" s="6" t="s">
        <v>60</v>
      </c>
      <c r="B61" s="82">
        <v>2021</v>
      </c>
      <c r="C61" s="83"/>
      <c r="D61" s="86" t="s">
        <v>180</v>
      </c>
      <c r="E61" s="86"/>
      <c r="F61" s="86" t="s">
        <v>180</v>
      </c>
      <c r="G61" s="86"/>
      <c r="H61" s="86"/>
      <c r="J61" s="85" t="s">
        <v>180</v>
      </c>
      <c r="K61" s="85"/>
      <c r="L61" s="85" t="s">
        <v>180</v>
      </c>
      <c r="M61" s="85"/>
      <c r="N61" s="85"/>
      <c r="O61" s="85"/>
    </row>
    <row r="62" spans="1:15" x14ac:dyDescent="0.2">
      <c r="A62" s="6" t="s">
        <v>61</v>
      </c>
      <c r="B62" s="82">
        <v>2024</v>
      </c>
      <c r="C62" s="83"/>
      <c r="D62" s="86"/>
      <c r="E62" s="86" t="s">
        <v>180</v>
      </c>
      <c r="F62" s="86" t="s">
        <v>180</v>
      </c>
      <c r="G62" s="86" t="s">
        <v>180</v>
      </c>
      <c r="H62" s="86" t="s">
        <v>180</v>
      </c>
      <c r="J62" s="85"/>
      <c r="K62" s="85" t="s">
        <v>180</v>
      </c>
      <c r="L62" s="85" t="s">
        <v>180</v>
      </c>
      <c r="M62" s="85"/>
      <c r="N62" s="85"/>
      <c r="O62" s="85"/>
    </row>
    <row r="63" spans="1:15" x14ac:dyDescent="0.2">
      <c r="A63" s="6" t="s">
        <v>62</v>
      </c>
      <c r="B63" s="82">
        <v>2015</v>
      </c>
      <c r="C63" s="83"/>
      <c r="D63" s="86"/>
      <c r="E63" s="86"/>
      <c r="F63" s="86"/>
      <c r="G63" s="86"/>
      <c r="H63" s="86"/>
      <c r="J63" s="85"/>
      <c r="K63" s="85"/>
      <c r="L63" s="85"/>
      <c r="M63" s="85"/>
      <c r="N63" s="85"/>
      <c r="O63" s="85"/>
    </row>
    <row r="64" spans="1:15" x14ac:dyDescent="0.2">
      <c r="A64" s="6" t="s">
        <v>63</v>
      </c>
      <c r="B64" s="82">
        <v>2024</v>
      </c>
      <c r="C64" s="83"/>
      <c r="D64" s="86"/>
      <c r="E64" s="86"/>
      <c r="F64" s="86"/>
      <c r="G64" s="86"/>
      <c r="H64" s="86" t="s">
        <v>180</v>
      </c>
      <c r="J64" s="85"/>
      <c r="K64" s="85"/>
      <c r="L64" s="85"/>
      <c r="M64" s="85"/>
      <c r="N64" s="85" t="s">
        <v>180</v>
      </c>
      <c r="O64" s="85"/>
    </row>
    <row r="65" spans="1:15" x14ac:dyDescent="0.2">
      <c r="A65" s="6" t="s">
        <v>64</v>
      </c>
      <c r="B65" s="82">
        <v>2015</v>
      </c>
      <c r="C65" s="83"/>
      <c r="D65" s="86"/>
      <c r="E65" s="86"/>
      <c r="F65" s="86" t="s">
        <v>180</v>
      </c>
      <c r="G65" s="86"/>
      <c r="H65" s="86"/>
      <c r="J65" s="85"/>
      <c r="K65" s="85"/>
      <c r="L65" s="85"/>
      <c r="M65" s="85"/>
      <c r="N65" s="85"/>
      <c r="O65" s="85"/>
    </row>
    <row r="66" spans="1:15" x14ac:dyDescent="0.2">
      <c r="A66" s="6" t="s">
        <v>65</v>
      </c>
      <c r="B66" s="82">
        <v>2016</v>
      </c>
      <c r="C66" s="83"/>
      <c r="D66" s="86"/>
      <c r="E66" s="86"/>
      <c r="F66" s="86"/>
      <c r="G66" s="86" t="s">
        <v>180</v>
      </c>
      <c r="H66" s="86" t="s">
        <v>180</v>
      </c>
      <c r="J66" s="85"/>
      <c r="K66" s="85"/>
      <c r="L66" s="85"/>
      <c r="M66" s="85" t="s">
        <v>180</v>
      </c>
      <c r="N66" s="85" t="s">
        <v>180</v>
      </c>
      <c r="O66" s="85"/>
    </row>
    <row r="67" spans="1:15" x14ac:dyDescent="0.2">
      <c r="A67" s="6" t="s">
        <v>66</v>
      </c>
      <c r="B67" s="82">
        <v>1993</v>
      </c>
      <c r="C67" s="83"/>
      <c r="D67" s="86"/>
      <c r="E67" s="86"/>
      <c r="F67" s="86"/>
      <c r="G67" s="86"/>
      <c r="H67" s="86"/>
      <c r="J67" s="85"/>
      <c r="K67" s="85"/>
      <c r="L67" s="85"/>
      <c r="M67" s="85"/>
      <c r="N67" s="85"/>
      <c r="O67" s="85"/>
    </row>
    <row r="68" spans="1:15" x14ac:dyDescent="0.2">
      <c r="A68" s="6" t="s">
        <v>67</v>
      </c>
      <c r="B68" s="82">
        <v>2023</v>
      </c>
      <c r="C68" s="83"/>
      <c r="D68" s="86"/>
      <c r="E68" s="86"/>
      <c r="F68" s="86" t="s">
        <v>180</v>
      </c>
      <c r="G68" s="86" t="s">
        <v>180</v>
      </c>
      <c r="H68" s="86" t="s">
        <v>180</v>
      </c>
      <c r="J68" s="85"/>
      <c r="K68" s="85"/>
      <c r="L68" s="85" t="s">
        <v>180</v>
      </c>
      <c r="M68" s="85" t="s">
        <v>180</v>
      </c>
      <c r="N68" s="85" t="s">
        <v>180</v>
      </c>
      <c r="O68" s="85"/>
    </row>
    <row r="69" spans="1:15" x14ac:dyDescent="0.2">
      <c r="A69" s="6" t="s">
        <v>154</v>
      </c>
      <c r="B69" s="82">
        <v>2016</v>
      </c>
      <c r="C69" s="83"/>
      <c r="D69" s="86"/>
      <c r="E69" s="86"/>
      <c r="F69" s="86"/>
      <c r="G69" s="86" t="s">
        <v>180</v>
      </c>
      <c r="H69" s="86"/>
      <c r="J69" s="85"/>
      <c r="K69" s="85"/>
      <c r="L69" s="85"/>
      <c r="M69" s="85"/>
      <c r="N69" s="85"/>
      <c r="O69" s="85"/>
    </row>
    <row r="70" spans="1:15" x14ac:dyDescent="0.2">
      <c r="A70" s="6" t="s">
        <v>69</v>
      </c>
      <c r="B70" s="82">
        <v>2015</v>
      </c>
      <c r="C70" s="83"/>
      <c r="D70" s="86"/>
      <c r="E70" s="86"/>
      <c r="F70" s="86"/>
      <c r="G70" s="86"/>
      <c r="H70" s="86"/>
      <c r="J70" s="85"/>
      <c r="K70" s="85"/>
      <c r="L70" s="85"/>
      <c r="M70" s="85"/>
      <c r="N70" s="85"/>
      <c r="O70" s="85"/>
    </row>
    <row r="71" spans="1:15" x14ac:dyDescent="0.2">
      <c r="A71" s="6" t="s">
        <v>70</v>
      </c>
      <c r="B71" s="82">
        <v>1974</v>
      </c>
      <c r="C71" s="83"/>
      <c r="D71" s="86"/>
      <c r="E71" s="86"/>
      <c r="F71" s="86"/>
      <c r="G71" s="86"/>
      <c r="H71" s="86"/>
      <c r="J71" s="85"/>
      <c r="K71" s="85"/>
      <c r="L71" s="85"/>
      <c r="M71" s="85"/>
      <c r="N71" s="85"/>
      <c r="O71" s="85"/>
    </row>
    <row r="72" spans="1:15" x14ac:dyDescent="0.2">
      <c r="A72" s="6" t="s">
        <v>71</v>
      </c>
      <c r="B72" s="82">
        <v>2012</v>
      </c>
      <c r="C72" s="83"/>
      <c r="D72" s="86"/>
      <c r="E72" s="86"/>
      <c r="F72" s="86"/>
      <c r="G72" s="86"/>
      <c r="H72" s="86"/>
      <c r="J72" s="85"/>
      <c r="K72" s="85"/>
      <c r="L72" s="85"/>
      <c r="M72" s="85"/>
      <c r="N72" s="85"/>
      <c r="O72" s="85"/>
    </row>
    <row r="73" spans="1:15" x14ac:dyDescent="0.2">
      <c r="A73" s="6" t="s">
        <v>72</v>
      </c>
      <c r="B73" s="82">
        <v>2008</v>
      </c>
      <c r="C73" s="83"/>
      <c r="D73" s="86"/>
      <c r="E73" s="86"/>
      <c r="F73" s="86"/>
      <c r="G73" s="86"/>
      <c r="H73" s="86"/>
      <c r="J73" s="85"/>
      <c r="K73" s="85"/>
      <c r="L73" s="85"/>
      <c r="M73" s="85"/>
      <c r="N73" s="85"/>
      <c r="O73" s="85"/>
    </row>
    <row r="74" spans="1:15" x14ac:dyDescent="0.2">
      <c r="A74" s="6" t="s">
        <v>73</v>
      </c>
      <c r="B74" s="82">
        <v>1975</v>
      </c>
      <c r="C74" s="83"/>
      <c r="D74" s="86"/>
      <c r="E74" s="86"/>
      <c r="F74" s="86"/>
      <c r="G74" s="86"/>
      <c r="H74" s="86"/>
      <c r="J74" s="85"/>
      <c r="K74" s="85"/>
      <c r="L74" s="85"/>
      <c r="M74" s="85"/>
      <c r="N74" s="85"/>
      <c r="O74" s="85"/>
    </row>
    <row r="75" spans="1:15" x14ac:dyDescent="0.2">
      <c r="A75" s="6" t="s">
        <v>74</v>
      </c>
      <c r="B75" s="82">
        <v>1970</v>
      </c>
      <c r="C75" s="83"/>
      <c r="D75" s="86"/>
      <c r="E75" s="86"/>
      <c r="F75" s="86"/>
      <c r="G75" s="86"/>
      <c r="H75" s="86"/>
      <c r="J75" s="85"/>
      <c r="K75" s="85"/>
      <c r="L75" s="85"/>
      <c r="M75" s="85"/>
      <c r="N75" s="85"/>
      <c r="O75" s="85"/>
    </row>
    <row r="76" spans="1:15" x14ac:dyDescent="0.2">
      <c r="A76" s="6" t="s">
        <v>75</v>
      </c>
      <c r="B76" s="82">
        <v>2019</v>
      </c>
      <c r="C76" s="83"/>
      <c r="D76" s="86" t="s">
        <v>180</v>
      </c>
      <c r="E76" s="86"/>
      <c r="F76" s="86"/>
      <c r="G76" s="86"/>
      <c r="H76" s="86"/>
      <c r="J76" s="85"/>
      <c r="K76" s="85"/>
      <c r="L76" s="85"/>
      <c r="M76" s="85"/>
      <c r="N76" s="85"/>
      <c r="O76" s="85"/>
    </row>
    <row r="77" spans="1:15" x14ac:dyDescent="0.2">
      <c r="A77" s="6" t="s">
        <v>76</v>
      </c>
      <c r="B77" s="82">
        <v>2024</v>
      </c>
      <c r="C77" s="83"/>
      <c r="D77" s="86"/>
      <c r="E77" s="86"/>
      <c r="F77" s="86"/>
      <c r="G77" s="86"/>
      <c r="H77" s="86" t="s">
        <v>180</v>
      </c>
      <c r="J77" s="85"/>
      <c r="K77" s="85"/>
      <c r="L77" s="85"/>
      <c r="M77" s="85"/>
      <c r="N77" s="85" t="s">
        <v>180</v>
      </c>
      <c r="O77" s="85"/>
    </row>
    <row r="78" spans="1:15" x14ac:dyDescent="0.2">
      <c r="A78" s="6" t="s">
        <v>77</v>
      </c>
      <c r="B78" s="82">
        <v>2007</v>
      </c>
      <c r="C78" s="83"/>
      <c r="D78" s="86"/>
      <c r="E78" s="86"/>
      <c r="F78" s="86"/>
      <c r="G78" s="86"/>
      <c r="H78" s="86"/>
      <c r="J78" s="85"/>
      <c r="K78" s="85"/>
      <c r="L78" s="85"/>
      <c r="M78" s="85"/>
      <c r="N78" s="85"/>
      <c r="O78" s="85"/>
    </row>
    <row r="79" spans="1:15" x14ac:dyDescent="0.2">
      <c r="A79" s="6" t="s">
        <v>78</v>
      </c>
      <c r="B79" s="82">
        <v>2014</v>
      </c>
      <c r="C79" s="83"/>
      <c r="D79" s="86"/>
      <c r="E79" s="86"/>
      <c r="F79" s="86"/>
      <c r="G79" s="86"/>
      <c r="H79" s="86"/>
      <c r="J79" s="85"/>
      <c r="K79" s="85"/>
      <c r="L79" s="85"/>
      <c r="M79" s="85"/>
      <c r="N79" s="85"/>
      <c r="O79" s="85"/>
    </row>
    <row r="80" spans="1:15" x14ac:dyDescent="0.2">
      <c r="A80" s="6" t="s">
        <v>79</v>
      </c>
      <c r="B80" s="82">
        <v>2001</v>
      </c>
      <c r="C80" s="83"/>
      <c r="D80" s="86"/>
      <c r="E80" s="86"/>
      <c r="F80" s="86"/>
      <c r="G80" s="86"/>
      <c r="H80" s="86"/>
      <c r="J80" s="85"/>
      <c r="K80" s="85"/>
      <c r="L80" s="85"/>
      <c r="M80" s="85"/>
      <c r="N80" s="85"/>
      <c r="O80" s="85"/>
    </row>
    <row r="81" spans="1:15" x14ac:dyDescent="0.2">
      <c r="A81" s="6" t="s">
        <v>80</v>
      </c>
      <c r="B81" s="82">
        <v>1969</v>
      </c>
      <c r="C81" s="83"/>
      <c r="D81" s="86"/>
      <c r="E81" s="86"/>
      <c r="F81" s="86"/>
      <c r="G81" s="86"/>
      <c r="H81" s="86"/>
      <c r="J81" s="85"/>
      <c r="K81" s="85"/>
      <c r="L81" s="85"/>
      <c r="M81" s="85"/>
      <c r="N81" s="85"/>
      <c r="O81" s="85"/>
    </row>
    <row r="82" spans="1:15" x14ac:dyDescent="0.2">
      <c r="A82" s="6" t="s">
        <v>81</v>
      </c>
      <c r="B82" s="82">
        <v>1987</v>
      </c>
      <c r="C82" s="83"/>
      <c r="D82" s="86"/>
      <c r="E82" s="86"/>
      <c r="F82" s="86"/>
      <c r="G82" s="86"/>
      <c r="H82" s="86"/>
      <c r="J82" s="85"/>
      <c r="K82" s="85"/>
      <c r="L82" s="85"/>
      <c r="M82" s="85"/>
      <c r="N82" s="85"/>
      <c r="O82" s="85"/>
    </row>
    <row r="83" spans="1:15" x14ac:dyDescent="0.2">
      <c r="A83" s="6" t="s">
        <v>82</v>
      </c>
      <c r="B83" s="82">
        <v>2011</v>
      </c>
      <c r="C83" s="83"/>
      <c r="D83" s="86"/>
      <c r="E83" s="86"/>
      <c r="F83" s="86"/>
      <c r="G83" s="86"/>
      <c r="H83" s="86"/>
      <c r="J83" s="85"/>
      <c r="K83" s="85"/>
      <c r="L83" s="85"/>
      <c r="M83" s="85"/>
      <c r="N83" s="85"/>
      <c r="O83" s="85"/>
    </row>
    <row r="84" spans="1:15" x14ac:dyDescent="0.2">
      <c r="A84" s="6" t="s">
        <v>83</v>
      </c>
      <c r="B84" s="82">
        <v>2017</v>
      </c>
      <c r="C84" s="83"/>
      <c r="D84" s="86"/>
      <c r="E84" s="86"/>
      <c r="F84" s="86"/>
      <c r="G84" s="86" t="s">
        <v>180</v>
      </c>
      <c r="H84" s="86"/>
      <c r="J84" s="85"/>
      <c r="K84" s="85"/>
      <c r="L84" s="85"/>
      <c r="M84" s="85"/>
      <c r="N84" s="85"/>
      <c r="O84" s="85"/>
    </row>
    <row r="85" spans="1:15" x14ac:dyDescent="0.2">
      <c r="A85" s="6" t="s">
        <v>84</v>
      </c>
      <c r="B85" s="82">
        <v>2006</v>
      </c>
      <c r="C85" s="83"/>
      <c r="D85" s="86"/>
      <c r="E85" s="86"/>
      <c r="F85" s="86"/>
      <c r="G85" s="86"/>
      <c r="H85" s="86" t="s">
        <v>180</v>
      </c>
      <c r="J85" s="85"/>
      <c r="K85" s="85"/>
      <c r="L85" s="85"/>
      <c r="M85" s="85"/>
      <c r="N85" s="85"/>
      <c r="O85" s="85"/>
    </row>
    <row r="86" spans="1:15" x14ac:dyDescent="0.2">
      <c r="A86" s="6" t="s">
        <v>85</v>
      </c>
      <c r="B86" s="82">
        <v>2021</v>
      </c>
      <c r="C86" s="83"/>
      <c r="D86" s="86"/>
      <c r="E86" s="86"/>
      <c r="F86" s="86" t="s">
        <v>180</v>
      </c>
      <c r="G86" s="86"/>
      <c r="H86" s="86"/>
      <c r="J86" s="85"/>
      <c r="K86" s="85"/>
      <c r="L86" s="85" t="s">
        <v>180</v>
      </c>
      <c r="M86" s="85"/>
      <c r="N86" s="85"/>
      <c r="O86" s="85"/>
    </row>
    <row r="87" spans="1:15" x14ac:dyDescent="0.2">
      <c r="A87" s="6" t="s">
        <v>86</v>
      </c>
      <c r="B87" s="82">
        <v>2013</v>
      </c>
      <c r="C87" s="83"/>
      <c r="D87" s="86"/>
      <c r="E87" s="86"/>
      <c r="F87" s="86"/>
      <c r="G87" s="86"/>
      <c r="H87" s="86"/>
      <c r="J87" s="85"/>
      <c r="K87" s="85"/>
      <c r="L87" s="85"/>
      <c r="M87" s="85"/>
      <c r="N87" s="85"/>
      <c r="O87" s="85"/>
    </row>
    <row r="88" spans="1:15" x14ac:dyDescent="0.2">
      <c r="A88" s="6" t="s">
        <v>126</v>
      </c>
      <c r="B88" s="82">
        <v>2012</v>
      </c>
      <c r="C88" s="83"/>
      <c r="D88" s="86"/>
      <c r="E88" s="86"/>
      <c r="F88" s="86"/>
      <c r="G88" s="86"/>
      <c r="H88" s="86"/>
      <c r="J88" s="85"/>
      <c r="K88" s="85"/>
      <c r="L88" s="85"/>
      <c r="M88" s="85"/>
      <c r="N88" s="85"/>
      <c r="O88" s="85"/>
    </row>
    <row r="89" spans="1:15" x14ac:dyDescent="0.2">
      <c r="A89" s="6" t="s">
        <v>88</v>
      </c>
      <c r="B89" s="82">
        <v>2001</v>
      </c>
      <c r="C89" s="83"/>
      <c r="D89" s="86"/>
      <c r="E89" s="86"/>
      <c r="F89" s="86"/>
      <c r="G89" s="86"/>
      <c r="H89" s="86"/>
      <c r="J89" s="85"/>
      <c r="K89" s="85"/>
      <c r="L89" s="85"/>
      <c r="M89" s="85"/>
      <c r="N89" s="85"/>
      <c r="O89" s="85"/>
    </row>
    <row r="90" spans="1:15" x14ac:dyDescent="0.2">
      <c r="A90" s="6" t="s">
        <v>89</v>
      </c>
      <c r="B90" s="82">
        <v>2009</v>
      </c>
      <c r="C90" s="83"/>
      <c r="D90" s="86"/>
      <c r="E90" s="86"/>
      <c r="F90" s="86"/>
      <c r="G90" s="86" t="s">
        <v>180</v>
      </c>
      <c r="H90" s="86"/>
      <c r="J90" s="85"/>
      <c r="K90" s="85"/>
      <c r="L90" s="85"/>
      <c r="M90" s="85"/>
      <c r="N90" s="85"/>
      <c r="O90" s="85"/>
    </row>
    <row r="91" spans="1:15" x14ac:dyDescent="0.2">
      <c r="A91" s="6" t="s">
        <v>90</v>
      </c>
      <c r="B91" s="82">
        <v>2014</v>
      </c>
      <c r="C91" s="54"/>
      <c r="D91" s="86"/>
      <c r="E91" s="86"/>
      <c r="F91" s="86"/>
      <c r="G91" s="86" t="s">
        <v>180</v>
      </c>
      <c r="H91" s="86" t="s">
        <v>180</v>
      </c>
      <c r="J91" s="85"/>
      <c r="K91" s="85"/>
      <c r="L91" s="85"/>
      <c r="M91" s="85" t="s">
        <v>180</v>
      </c>
      <c r="N91" s="85"/>
      <c r="O91" s="85"/>
    </row>
    <row r="92" spans="1:15" x14ac:dyDescent="0.2">
      <c r="A92" s="6" t="s">
        <v>91</v>
      </c>
      <c r="B92" s="82">
        <v>2013</v>
      </c>
      <c r="C92" s="83"/>
      <c r="D92" s="86"/>
      <c r="E92" s="86"/>
      <c r="F92" s="86"/>
      <c r="G92" s="86"/>
      <c r="H92" s="86"/>
      <c r="J92" s="85"/>
      <c r="K92" s="85"/>
      <c r="L92" s="85"/>
      <c r="M92" s="85"/>
      <c r="N92" s="85"/>
      <c r="O92" s="85"/>
    </row>
    <row r="93" spans="1:15" x14ac:dyDescent="0.2">
      <c r="A93" s="6" t="s">
        <v>92</v>
      </c>
      <c r="B93" s="82">
        <v>2012</v>
      </c>
      <c r="C93" s="83"/>
      <c r="D93" s="86"/>
      <c r="E93" s="86"/>
      <c r="F93" s="86"/>
      <c r="G93" s="86" t="s">
        <v>180</v>
      </c>
      <c r="H93" s="86"/>
      <c r="J93" s="85"/>
      <c r="K93" s="85"/>
      <c r="L93" s="85"/>
      <c r="M93" s="85"/>
      <c r="N93" s="85"/>
      <c r="O93" s="85"/>
    </row>
    <row r="94" spans="1:15" x14ac:dyDescent="0.2">
      <c r="A94" s="6" t="s">
        <v>93</v>
      </c>
      <c r="B94" s="82">
        <v>1989</v>
      </c>
      <c r="C94" s="83"/>
      <c r="D94" s="86"/>
      <c r="E94" s="86"/>
      <c r="F94" s="86"/>
      <c r="G94" s="86" t="s">
        <v>180</v>
      </c>
      <c r="H94" s="86"/>
      <c r="J94" s="85"/>
      <c r="K94" s="85"/>
      <c r="L94" s="85"/>
      <c r="M94" s="85"/>
      <c r="N94" s="85"/>
      <c r="O94" s="85"/>
    </row>
    <row r="95" spans="1:15" x14ac:dyDescent="0.2">
      <c r="A95" s="6" t="s">
        <v>94</v>
      </c>
      <c r="B95" s="82">
        <v>2023</v>
      </c>
      <c r="C95" s="83"/>
      <c r="D95" s="86"/>
      <c r="E95" s="86"/>
      <c r="F95" s="86"/>
      <c r="G95" s="86"/>
      <c r="H95" s="86"/>
      <c r="J95" s="85"/>
      <c r="K95" s="85"/>
      <c r="L95" s="85"/>
      <c r="M95" s="85"/>
      <c r="N95" s="85"/>
      <c r="O95" s="85"/>
    </row>
    <row r="96" spans="1:15" x14ac:dyDescent="0.2">
      <c r="A96" s="6" t="s">
        <v>95</v>
      </c>
      <c r="B96" s="82">
        <v>2021</v>
      </c>
      <c r="C96" s="83"/>
      <c r="D96" s="86"/>
      <c r="E96" s="86"/>
      <c r="F96" s="86"/>
      <c r="G96" s="86"/>
      <c r="H96" s="86"/>
      <c r="J96" s="85"/>
      <c r="K96" s="85"/>
      <c r="L96" s="85"/>
      <c r="M96" s="85"/>
      <c r="N96" s="85"/>
      <c r="O96" s="85"/>
    </row>
    <row r="97" spans="1:15" x14ac:dyDescent="0.2">
      <c r="A97" s="6" t="s">
        <v>96</v>
      </c>
      <c r="B97" s="82">
        <v>1995</v>
      </c>
      <c r="C97" s="83"/>
      <c r="D97" s="86"/>
      <c r="E97" s="86"/>
      <c r="F97" s="86"/>
      <c r="G97" s="86"/>
      <c r="H97" s="86"/>
      <c r="J97" s="85"/>
      <c r="K97" s="85"/>
      <c r="L97" s="85"/>
      <c r="M97" s="85"/>
      <c r="N97" s="85"/>
      <c r="O97" s="85"/>
    </row>
    <row r="98" spans="1:15" x14ac:dyDescent="0.2">
      <c r="A98" s="6" t="s">
        <v>97</v>
      </c>
      <c r="B98" s="82">
        <v>2001</v>
      </c>
      <c r="C98" s="83"/>
      <c r="D98" s="86"/>
      <c r="E98" s="86"/>
      <c r="F98" s="86"/>
      <c r="G98" s="86"/>
      <c r="H98" s="86"/>
      <c r="J98" s="85"/>
      <c r="K98" s="85"/>
      <c r="L98" s="85"/>
      <c r="M98" s="85"/>
      <c r="N98" s="85"/>
      <c r="O98" s="85"/>
    </row>
    <row r="99" spans="1:15" x14ac:dyDescent="0.2">
      <c r="A99" s="6" t="s">
        <v>98</v>
      </c>
      <c r="B99" s="82">
        <v>2002</v>
      </c>
      <c r="C99" s="83"/>
      <c r="D99" s="86"/>
      <c r="E99" s="86"/>
      <c r="F99" s="86"/>
      <c r="G99" s="86"/>
      <c r="H99" s="86"/>
      <c r="J99" s="85"/>
      <c r="K99" s="85"/>
      <c r="L99" s="85"/>
      <c r="M99" s="85"/>
      <c r="N99" s="85"/>
      <c r="O99" s="85"/>
    </row>
    <row r="100" spans="1:15" x14ac:dyDescent="0.2">
      <c r="A100" s="6" t="s">
        <v>99</v>
      </c>
      <c r="B100" s="82">
        <v>2020</v>
      </c>
      <c r="C100" s="83"/>
      <c r="D100" s="86" t="s">
        <v>180</v>
      </c>
      <c r="E100" s="86" t="s">
        <v>180</v>
      </c>
      <c r="F100" s="86"/>
      <c r="G100" s="86"/>
      <c r="H100" s="86"/>
      <c r="J100" s="85" t="s">
        <v>180</v>
      </c>
      <c r="K100" s="85"/>
      <c r="L100" s="85"/>
      <c r="M100" s="85"/>
      <c r="N100" s="85"/>
      <c r="O100" s="85"/>
    </row>
    <row r="101" spans="1:15" x14ac:dyDescent="0.2">
      <c r="A101" s="6" t="s">
        <v>100</v>
      </c>
      <c r="B101" s="82">
        <v>1988</v>
      </c>
      <c r="C101" s="83"/>
      <c r="D101" s="86"/>
      <c r="E101" s="86"/>
      <c r="F101" s="86"/>
      <c r="G101" s="86"/>
      <c r="H101" s="86"/>
      <c r="J101" s="85"/>
      <c r="K101" s="85"/>
      <c r="L101" s="85"/>
      <c r="M101" s="85"/>
      <c r="N101" s="85"/>
      <c r="O101" s="85"/>
    </row>
    <row r="102" spans="1:15" x14ac:dyDescent="0.2">
      <c r="A102" s="6" t="s">
        <v>101</v>
      </c>
      <c r="B102" s="82">
        <v>2010</v>
      </c>
      <c r="C102" s="83"/>
      <c r="D102" s="86"/>
      <c r="E102" s="86"/>
      <c r="F102" s="86"/>
      <c r="G102" s="86"/>
      <c r="H102" s="86"/>
      <c r="J102" s="85"/>
      <c r="K102" s="85"/>
      <c r="L102" s="85"/>
      <c r="M102" s="85"/>
      <c r="N102" s="85"/>
      <c r="O102" s="85"/>
    </row>
    <row r="103" spans="1:15" x14ac:dyDescent="0.2">
      <c r="A103" s="6" t="s">
        <v>102</v>
      </c>
      <c r="B103" s="82">
        <v>2002</v>
      </c>
      <c r="C103" s="83"/>
      <c r="D103" s="86"/>
      <c r="E103" s="86"/>
      <c r="F103" s="86"/>
      <c r="G103" s="86"/>
      <c r="H103" s="86"/>
      <c r="J103" s="85"/>
      <c r="K103" s="85"/>
      <c r="L103" s="85"/>
      <c r="M103" s="85"/>
      <c r="N103" s="85"/>
      <c r="O103" s="85"/>
    </row>
    <row r="104" spans="1:15" x14ac:dyDescent="0.2">
      <c r="A104" s="6" t="s">
        <v>103</v>
      </c>
      <c r="B104" s="82">
        <v>2002</v>
      </c>
      <c r="C104" s="83"/>
      <c r="D104" s="86"/>
      <c r="E104" s="86"/>
      <c r="F104" s="86"/>
      <c r="G104" s="86"/>
      <c r="H104" s="86"/>
      <c r="J104" s="85"/>
      <c r="K104" s="85"/>
      <c r="L104" s="85"/>
      <c r="M104" s="85"/>
      <c r="N104" s="85"/>
      <c r="O104" s="85"/>
    </row>
    <row r="105" spans="1:15" x14ac:dyDescent="0.2">
      <c r="A105" s="6" t="s">
        <v>104</v>
      </c>
      <c r="B105" s="82">
        <v>2009</v>
      </c>
      <c r="C105" s="83"/>
      <c r="D105" s="86"/>
      <c r="E105" s="86"/>
      <c r="F105" s="86"/>
      <c r="G105" s="86"/>
      <c r="H105" s="86"/>
      <c r="J105" s="85"/>
      <c r="K105" s="85"/>
      <c r="L105" s="85"/>
      <c r="M105" s="85"/>
      <c r="N105" s="85"/>
      <c r="O105" s="85"/>
    </row>
    <row r="106" spans="1:15" x14ac:dyDescent="0.2">
      <c r="A106" s="6" t="s">
        <v>105</v>
      </c>
      <c r="B106" s="82">
        <v>2005</v>
      </c>
      <c r="C106" s="83"/>
      <c r="D106" s="86"/>
      <c r="E106" s="86"/>
      <c r="F106" s="86"/>
      <c r="G106" s="86"/>
      <c r="H106" s="86"/>
      <c r="J106" s="85"/>
      <c r="K106" s="85"/>
      <c r="L106" s="85"/>
      <c r="M106" s="85"/>
      <c r="N106" s="85"/>
      <c r="O106" s="85"/>
    </row>
    <row r="107" spans="1:15" x14ac:dyDescent="0.2">
      <c r="A107" s="6" t="s">
        <v>106</v>
      </c>
      <c r="B107" s="82">
        <v>2023</v>
      </c>
      <c r="C107" s="83"/>
      <c r="D107" s="86"/>
      <c r="E107" s="86"/>
      <c r="F107" s="86"/>
      <c r="G107" s="86"/>
      <c r="H107" s="86"/>
      <c r="J107" s="85"/>
      <c r="K107" s="85"/>
      <c r="L107" s="85"/>
      <c r="M107" s="85"/>
      <c r="N107" s="85"/>
      <c r="O107" s="85"/>
    </row>
    <row r="108" spans="1:15" x14ac:dyDescent="0.2">
      <c r="A108" s="6" t="s">
        <v>107</v>
      </c>
      <c r="B108" s="82">
        <v>1969</v>
      </c>
      <c r="C108" s="83"/>
      <c r="D108" s="86"/>
      <c r="E108" s="86"/>
      <c r="F108" s="86"/>
      <c r="G108" s="86"/>
      <c r="H108" s="86"/>
      <c r="J108" s="85"/>
      <c r="K108" s="85"/>
      <c r="L108" s="85"/>
      <c r="M108" s="85"/>
      <c r="N108" s="85"/>
      <c r="O108" s="85"/>
    </row>
    <row r="109" spans="1:15" x14ac:dyDescent="0.2">
      <c r="A109" s="6" t="s">
        <v>108</v>
      </c>
      <c r="B109" s="82">
        <v>2018</v>
      </c>
      <c r="C109" s="83"/>
      <c r="D109" s="86"/>
      <c r="E109" s="86"/>
      <c r="F109" s="86"/>
      <c r="G109" s="86"/>
      <c r="H109" s="86"/>
      <c r="J109" s="85"/>
      <c r="K109" s="85"/>
      <c r="L109" s="85"/>
      <c r="M109" s="85"/>
      <c r="N109" s="85"/>
      <c r="O109" s="85"/>
    </row>
    <row r="110" spans="1:15" x14ac:dyDescent="0.2">
      <c r="A110" s="6" t="s">
        <v>109</v>
      </c>
      <c r="B110" s="82">
        <v>2007</v>
      </c>
      <c r="C110" s="83"/>
      <c r="D110" s="86"/>
      <c r="E110" s="86"/>
      <c r="F110" s="86"/>
      <c r="G110" s="86"/>
      <c r="H110" s="86"/>
      <c r="J110" s="85"/>
      <c r="K110" s="85"/>
      <c r="L110" s="85"/>
      <c r="M110" s="85"/>
      <c r="N110" s="85"/>
      <c r="O110" s="85"/>
    </row>
    <row r="111" spans="1:15" x14ac:dyDescent="0.2">
      <c r="A111" s="6" t="s">
        <v>110</v>
      </c>
      <c r="B111" s="82">
        <v>2014</v>
      </c>
      <c r="C111" s="83"/>
      <c r="D111" s="86"/>
      <c r="E111" s="86"/>
      <c r="F111" s="86"/>
      <c r="G111" s="86"/>
      <c r="H111" s="86"/>
      <c r="J111" s="85"/>
      <c r="K111" s="85"/>
      <c r="L111" s="85"/>
      <c r="M111" s="85"/>
      <c r="N111" s="85"/>
      <c r="O111" s="85"/>
    </row>
    <row r="112" spans="1:15" x14ac:dyDescent="0.2">
      <c r="A112" s="6" t="s">
        <v>111</v>
      </c>
      <c r="B112" s="82">
        <v>2015</v>
      </c>
      <c r="C112" s="83"/>
      <c r="D112" s="86"/>
      <c r="E112" s="86"/>
      <c r="F112" s="86"/>
      <c r="G112" s="86"/>
      <c r="H112" s="86"/>
      <c r="J112" s="85"/>
      <c r="K112" s="85"/>
      <c r="L112" s="85"/>
      <c r="M112" s="85"/>
      <c r="N112" s="85"/>
      <c r="O112" s="85"/>
    </row>
    <row r="113" spans="1:15" x14ac:dyDescent="0.2">
      <c r="A113" s="6" t="s">
        <v>113</v>
      </c>
      <c r="B113" s="82">
        <v>2020</v>
      </c>
      <c r="C113" s="83"/>
      <c r="D113" s="86"/>
      <c r="E113" s="86"/>
      <c r="F113" s="86"/>
      <c r="G113" s="86"/>
      <c r="H113" s="86"/>
      <c r="J113" s="85"/>
      <c r="K113" s="85"/>
      <c r="L113" s="85"/>
      <c r="M113" s="85"/>
      <c r="N113" s="85"/>
      <c r="O113" s="85"/>
    </row>
    <row r="114" spans="1:15" x14ac:dyDescent="0.2">
      <c r="A114" s="6" t="s">
        <v>141</v>
      </c>
      <c r="B114" s="82">
        <v>2013</v>
      </c>
      <c r="C114" s="83"/>
      <c r="D114" s="86"/>
      <c r="E114" s="86"/>
      <c r="F114" s="86"/>
      <c r="G114" s="86"/>
      <c r="H114" s="86"/>
      <c r="J114" s="85"/>
      <c r="K114" s="85"/>
      <c r="L114" s="85"/>
      <c r="M114" s="85"/>
      <c r="N114" s="85"/>
      <c r="O114" s="85"/>
    </row>
    <row r="115" spans="1:15" x14ac:dyDescent="0.2">
      <c r="A115" s="6" t="s">
        <v>115</v>
      </c>
      <c r="B115" s="82">
        <v>2020</v>
      </c>
      <c r="C115" s="83"/>
      <c r="D115" s="86"/>
      <c r="E115" s="86"/>
      <c r="F115" s="86"/>
      <c r="G115" s="86"/>
      <c r="H115" s="86"/>
      <c r="J115" s="85"/>
      <c r="K115" s="85"/>
      <c r="L115" s="85"/>
      <c r="M115" s="85"/>
      <c r="N115" s="85"/>
      <c r="O115" s="85"/>
    </row>
    <row r="116" spans="1:15" x14ac:dyDescent="0.2">
      <c r="A116" s="6"/>
      <c r="B116" s="82"/>
      <c r="C116" s="83"/>
      <c r="D116" s="86"/>
      <c r="E116" s="86"/>
      <c r="F116" s="86"/>
      <c r="G116" s="86"/>
      <c r="H116" s="86"/>
      <c r="J116" s="85"/>
      <c r="K116" s="85"/>
      <c r="L116" s="85"/>
      <c r="M116" s="85"/>
      <c r="N116" s="85"/>
      <c r="O116" s="85"/>
    </row>
    <row r="117" spans="1:15" x14ac:dyDescent="0.2">
      <c r="A117" s="102" t="s">
        <v>164</v>
      </c>
      <c r="B117" s="82"/>
      <c r="C117" s="83"/>
      <c r="D117" s="87">
        <v>6</v>
      </c>
      <c r="E117" s="87">
        <v>6</v>
      </c>
      <c r="F117" s="87">
        <v>16</v>
      </c>
      <c r="G117" s="87">
        <v>19</v>
      </c>
      <c r="H117" s="87">
        <v>17</v>
      </c>
      <c r="J117" s="87">
        <v>3</v>
      </c>
      <c r="K117" s="87">
        <v>4</v>
      </c>
      <c r="L117" s="87">
        <v>5</v>
      </c>
      <c r="M117" s="87">
        <v>10</v>
      </c>
      <c r="N117" s="87">
        <v>9</v>
      </c>
      <c r="O117" s="87"/>
    </row>
    <row r="118" spans="1:15" x14ac:dyDescent="0.2">
      <c r="A118" s="102" t="s">
        <v>169</v>
      </c>
      <c r="B118" s="82"/>
      <c r="C118" s="83"/>
      <c r="D118" s="87">
        <v>1</v>
      </c>
      <c r="E118" s="87">
        <v>3</v>
      </c>
      <c r="F118" s="87">
        <v>2</v>
      </c>
      <c r="G118" s="87">
        <v>8</v>
      </c>
      <c r="H118" s="87">
        <v>4</v>
      </c>
      <c r="J118" s="87">
        <v>1</v>
      </c>
      <c r="K118" s="87">
        <v>1</v>
      </c>
      <c r="L118" s="87">
        <v>0</v>
      </c>
      <c r="M118" s="87">
        <v>4</v>
      </c>
      <c r="N118" s="87">
        <v>2</v>
      </c>
      <c r="O118" s="87"/>
    </row>
    <row r="119" spans="1:15" x14ac:dyDescent="0.2">
      <c r="A119" s="102" t="s">
        <v>170</v>
      </c>
      <c r="B119" s="82"/>
      <c r="C119" s="83"/>
      <c r="D119" s="87">
        <v>5</v>
      </c>
      <c r="E119" s="87">
        <v>3</v>
      </c>
      <c r="F119" s="87">
        <v>14</v>
      </c>
      <c r="G119" s="87">
        <v>11</v>
      </c>
      <c r="H119" s="87">
        <v>13</v>
      </c>
      <c r="J119" s="87">
        <v>2</v>
      </c>
      <c r="K119" s="87">
        <v>3</v>
      </c>
      <c r="L119" s="87">
        <v>5</v>
      </c>
      <c r="M119" s="87">
        <v>6</v>
      </c>
      <c r="N119" s="87">
        <v>7</v>
      </c>
      <c r="O119" s="87"/>
    </row>
    <row r="120" spans="1:15" x14ac:dyDescent="0.2">
      <c r="A120" s="102" t="s">
        <v>165</v>
      </c>
      <c r="B120" s="82"/>
      <c r="C120" s="83"/>
      <c r="D120" s="87">
        <v>3</v>
      </c>
      <c r="E120" s="87">
        <v>3</v>
      </c>
      <c r="F120" s="87">
        <v>6</v>
      </c>
      <c r="G120" s="87">
        <v>8</v>
      </c>
      <c r="H120" s="87">
        <v>5</v>
      </c>
      <c r="J120" s="87">
        <v>3</v>
      </c>
      <c r="K120" s="87">
        <v>2</v>
      </c>
      <c r="L120" s="87">
        <v>3</v>
      </c>
      <c r="M120" s="87">
        <v>3</v>
      </c>
      <c r="N120" s="87">
        <v>4</v>
      </c>
      <c r="O120" s="87"/>
    </row>
    <row r="121" spans="1:15" x14ac:dyDescent="0.2">
      <c r="A121" s="102" t="s">
        <v>166</v>
      </c>
      <c r="B121" s="82"/>
      <c r="C121" s="83"/>
      <c r="D121" s="87">
        <v>2</v>
      </c>
      <c r="E121" s="87">
        <v>1</v>
      </c>
      <c r="F121" s="87">
        <v>1</v>
      </c>
      <c r="G121" s="87">
        <v>5</v>
      </c>
      <c r="H121" s="87">
        <v>3</v>
      </c>
      <c r="J121" s="87">
        <v>1</v>
      </c>
      <c r="K121" s="87">
        <v>0</v>
      </c>
      <c r="L121" s="87">
        <v>1</v>
      </c>
      <c r="M121" s="87">
        <v>1</v>
      </c>
      <c r="N121" s="87">
        <v>1</v>
      </c>
      <c r="O121" s="87"/>
    </row>
    <row r="122" spans="1:15" x14ac:dyDescent="0.2">
      <c r="A122" s="102" t="s">
        <v>167</v>
      </c>
      <c r="B122" s="82"/>
      <c r="C122" s="83"/>
      <c r="D122" s="87">
        <v>2</v>
      </c>
      <c r="E122" s="87">
        <v>1</v>
      </c>
      <c r="F122" s="87">
        <v>1</v>
      </c>
      <c r="G122" s="87">
        <v>5</v>
      </c>
      <c r="H122" s="87">
        <v>3</v>
      </c>
      <c r="J122" s="87">
        <v>1</v>
      </c>
      <c r="K122" s="87">
        <v>0</v>
      </c>
      <c r="L122" s="87">
        <v>1</v>
      </c>
      <c r="M122" s="87">
        <v>1</v>
      </c>
      <c r="N122" s="87">
        <v>1</v>
      </c>
      <c r="O122" s="87"/>
    </row>
    <row r="123" spans="1:15" x14ac:dyDescent="0.2">
      <c r="A123" s="102" t="s">
        <v>168</v>
      </c>
      <c r="B123" s="82"/>
      <c r="C123" s="83"/>
      <c r="D123" s="87">
        <v>0</v>
      </c>
      <c r="E123" s="87">
        <v>0</v>
      </c>
      <c r="F123" s="87">
        <v>0</v>
      </c>
      <c r="G123" s="87">
        <v>0</v>
      </c>
      <c r="H123" s="87">
        <v>0</v>
      </c>
      <c r="J123" s="87">
        <v>0</v>
      </c>
      <c r="K123" s="87">
        <v>0</v>
      </c>
      <c r="L123" s="87">
        <v>0</v>
      </c>
      <c r="M123" s="87">
        <v>0</v>
      </c>
      <c r="N123" s="87">
        <v>0</v>
      </c>
      <c r="O123" s="87"/>
    </row>
    <row r="124" spans="1:15" x14ac:dyDescent="0.2">
      <c r="A124" s="102"/>
      <c r="B124" s="82"/>
      <c r="C124" s="83"/>
      <c r="D124" s="86"/>
      <c r="E124" s="86"/>
      <c r="F124" s="86"/>
      <c r="G124" s="86"/>
      <c r="H124" s="86"/>
      <c r="J124" s="85"/>
      <c r="K124" s="85"/>
      <c r="L124" s="85"/>
      <c r="M124" s="85"/>
      <c r="N124" s="85"/>
      <c r="O124" s="85"/>
    </row>
    <row r="125" spans="1:15" x14ac:dyDescent="0.2">
      <c r="A125" s="103" t="s">
        <v>184</v>
      </c>
      <c r="B125" s="82"/>
      <c r="C125" s="83"/>
      <c r="D125" s="87">
        <v>1</v>
      </c>
      <c r="E125" s="87">
        <v>2</v>
      </c>
      <c r="F125" s="87">
        <v>1</v>
      </c>
      <c r="G125" s="87">
        <v>5</v>
      </c>
      <c r="H125" s="87">
        <v>4</v>
      </c>
      <c r="I125" s="87"/>
      <c r="J125" s="87">
        <v>1</v>
      </c>
      <c r="K125" s="87">
        <v>2</v>
      </c>
      <c r="L125" s="87">
        <v>1</v>
      </c>
      <c r="M125" s="87">
        <v>3</v>
      </c>
      <c r="N125" s="87">
        <v>3</v>
      </c>
      <c r="O125" s="87"/>
    </row>
    <row r="126" spans="1:15" ht="12.75" customHeight="1" x14ac:dyDescent="0.2">
      <c r="A126" s="88" t="s">
        <v>172</v>
      </c>
      <c r="B126" s="82"/>
      <c r="C126" s="83"/>
      <c r="D126" s="87">
        <v>10</v>
      </c>
      <c r="E126" s="87">
        <v>8</v>
      </c>
      <c r="F126" s="87">
        <v>22</v>
      </c>
      <c r="G126" s="87">
        <v>27</v>
      </c>
      <c r="H126" s="87">
        <v>21</v>
      </c>
      <c r="I126" s="87"/>
      <c r="J126" s="87">
        <v>6</v>
      </c>
      <c r="K126" s="87">
        <v>4</v>
      </c>
      <c r="L126" s="87">
        <v>8</v>
      </c>
      <c r="M126" s="87">
        <v>11</v>
      </c>
      <c r="N126" s="87">
        <v>11</v>
      </c>
      <c r="O126" s="87"/>
    </row>
    <row r="127" spans="1:15" x14ac:dyDescent="0.2">
      <c r="A127" s="6"/>
      <c r="B127" s="82"/>
      <c r="C127" s="83"/>
      <c r="D127" s="86"/>
      <c r="E127" s="86"/>
      <c r="F127" s="86"/>
      <c r="G127" s="86"/>
      <c r="H127" s="86"/>
      <c r="J127" s="85"/>
      <c r="K127" s="85"/>
      <c r="L127" s="85"/>
      <c r="M127" s="85"/>
      <c r="N127" s="85"/>
      <c r="O127" s="85"/>
    </row>
    <row r="128" spans="1:15" x14ac:dyDescent="0.2">
      <c r="A128" s="11" t="s">
        <v>163</v>
      </c>
      <c r="B128" s="89"/>
      <c r="C128" s="55"/>
      <c r="D128" s="90">
        <v>11</v>
      </c>
      <c r="E128" s="90">
        <v>10</v>
      </c>
      <c r="F128" s="90">
        <v>23</v>
      </c>
      <c r="G128" s="90">
        <v>32</v>
      </c>
      <c r="H128" s="90">
        <v>25</v>
      </c>
      <c r="J128" s="90">
        <v>7</v>
      </c>
      <c r="K128" s="90">
        <v>6</v>
      </c>
      <c r="L128" s="90">
        <v>9</v>
      </c>
      <c r="M128" s="90">
        <v>14</v>
      </c>
      <c r="N128" s="90">
        <v>14</v>
      </c>
      <c r="O128" s="90"/>
    </row>
    <row r="129" spans="1:15" ht="5.15" customHeight="1" x14ac:dyDescent="0.2">
      <c r="A129" s="91"/>
      <c r="B129" s="92"/>
      <c r="C129" s="93"/>
      <c r="D129" s="92"/>
      <c r="E129" s="92"/>
      <c r="F129" s="92"/>
      <c r="G129" s="92"/>
      <c r="H129" s="92"/>
      <c r="I129" s="91"/>
      <c r="J129" s="92"/>
      <c r="K129" s="92"/>
      <c r="L129" s="92"/>
      <c r="M129" s="92"/>
      <c r="N129" s="92"/>
      <c r="O129" s="109"/>
    </row>
    <row r="130" spans="1:15" ht="5.15" customHeight="1" x14ac:dyDescent="0.2">
      <c r="A130" s="94"/>
      <c r="B130" s="95"/>
      <c r="C130" s="83"/>
      <c r="D130" s="95"/>
      <c r="E130" s="95"/>
      <c r="F130" s="95"/>
      <c r="G130" s="95"/>
      <c r="H130" s="95"/>
      <c r="J130" s="95"/>
      <c r="K130" s="95"/>
      <c r="L130" s="95"/>
      <c r="M130" s="95"/>
      <c r="N130" s="95"/>
      <c r="O130" s="95"/>
    </row>
    <row r="131" spans="1:15" x14ac:dyDescent="0.2">
      <c r="A131" s="244" t="s">
        <v>339</v>
      </c>
      <c r="B131" s="244"/>
      <c r="C131" s="244"/>
      <c r="D131" s="244"/>
      <c r="E131" s="244"/>
      <c r="F131" s="244"/>
      <c r="G131" s="244"/>
      <c r="H131" s="244"/>
      <c r="I131" s="244"/>
      <c r="J131" s="244"/>
      <c r="K131" s="244"/>
      <c r="L131" s="244"/>
      <c r="M131" s="244"/>
      <c r="N131" s="96"/>
      <c r="O131" s="96"/>
    </row>
    <row r="132" spans="1:15" ht="9" customHeight="1" x14ac:dyDescent="0.2">
      <c r="A132" s="238" t="s">
        <v>199</v>
      </c>
      <c r="B132" s="238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97"/>
      <c r="O132" s="97"/>
    </row>
    <row r="133" spans="1:15" ht="18" customHeight="1" x14ac:dyDescent="0.2">
      <c r="A133" s="239" t="s">
        <v>200</v>
      </c>
      <c r="B133" s="239"/>
      <c r="C133" s="239"/>
      <c r="D133" s="239"/>
      <c r="E133" s="239"/>
      <c r="F133" s="239"/>
      <c r="G133" s="239"/>
      <c r="H133" s="239"/>
      <c r="I133" s="239"/>
      <c r="J133" s="239"/>
      <c r="K133" s="239"/>
      <c r="L133" s="239"/>
      <c r="M133" s="239"/>
      <c r="N133" s="239"/>
      <c r="O133" s="105"/>
    </row>
    <row r="135" spans="1:15" x14ac:dyDescent="0.2">
      <c r="B135" s="99"/>
      <c r="D135" s="99"/>
      <c r="E135" s="99"/>
      <c r="F135" s="99"/>
      <c r="G135" s="99"/>
      <c r="H135" s="99"/>
      <c r="J135" s="99"/>
      <c r="K135" s="99"/>
      <c r="L135" s="99"/>
      <c r="M135" s="99"/>
      <c r="N135" s="99"/>
      <c r="O135" s="99"/>
    </row>
    <row r="136" spans="1:15" x14ac:dyDescent="0.2">
      <c r="B136" s="99"/>
      <c r="D136" s="99"/>
      <c r="E136" s="99"/>
      <c r="F136" s="99"/>
      <c r="G136" s="99"/>
      <c r="H136" s="99"/>
      <c r="J136" s="99"/>
      <c r="K136" s="99"/>
      <c r="L136" s="99"/>
      <c r="M136" s="99"/>
      <c r="N136" s="99"/>
      <c r="O136" s="99"/>
    </row>
  </sheetData>
  <mergeCells count="8">
    <mergeCell ref="A1:N1"/>
    <mergeCell ref="A132:M132"/>
    <mergeCell ref="A133:N133"/>
    <mergeCell ref="A3:A4"/>
    <mergeCell ref="B3:B4"/>
    <mergeCell ref="A131:M131"/>
    <mergeCell ref="D3:H3"/>
    <mergeCell ref="J3:N3"/>
  </mergeCells>
  <conditionalFormatting sqref="B26">
    <cfRule type="cellIs" dxfId="10" priority="3" operator="equal">
      <formula>0</formula>
    </cfRule>
  </conditionalFormatting>
  <conditionalFormatting sqref="D26:H26">
    <cfRule type="cellIs" dxfId="9" priority="2" operator="equal">
      <formula>0</formula>
    </cfRule>
  </conditionalFormatting>
  <conditionalFormatting sqref="J26:N26">
    <cfRule type="cellIs" dxfId="8" priority="1" operator="equal">
      <formula>0</formula>
    </cfRule>
  </conditionalFormatting>
  <hyperlinks>
    <hyperlink ref="P1" location="indice!Area_stampa" display="Indice" xr:uid="{28F5B942-8287-41C3-A8E2-3DFF2AF7E1B7}"/>
  </hyperlinks>
  <pageMargins left="0.23622047244094491" right="0.23622047244094491" top="0.74803149606299213" bottom="0.74803149606299213" header="0.31496062992125984" footer="0.31496062992125984"/>
  <pageSetup paperSize="9" fitToHeight="2" orientation="portrait" r:id="rId1"/>
  <headerFooter alignWithMargins="0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3F6F8-24F1-4EBB-A382-15B8CA15FA68}">
  <dimension ref="A1:L134"/>
  <sheetViews>
    <sheetView showGridLines="0" zoomScaleNormal="100" zoomScaleSheetLayoutView="100" workbookViewId="0">
      <selection activeCell="B27" sqref="B27"/>
    </sheetView>
  </sheetViews>
  <sheetFormatPr defaultColWidth="9.1796875" defaultRowHeight="9" x14ac:dyDescent="0.2"/>
  <cols>
    <col min="1" max="1" width="22.7265625" style="18" customWidth="1"/>
    <col min="2" max="6" width="16.7265625" style="3" customWidth="1"/>
    <col min="7" max="233" width="9.1796875" style="3"/>
    <col min="234" max="234" width="25.7265625" style="3" customWidth="1"/>
    <col min="235" max="235" width="11.54296875" style="3" bestFit="1" customWidth="1"/>
    <col min="236" max="236" width="15.453125" style="3" bestFit="1" customWidth="1"/>
    <col min="237" max="237" width="15.1796875" style="3" bestFit="1" customWidth="1"/>
    <col min="238" max="238" width="13.7265625" style="3" bestFit="1" customWidth="1"/>
    <col min="239" max="239" width="10.7265625" style="3" customWidth="1"/>
    <col min="240" max="240" width="1.7265625" style="3" customWidth="1"/>
    <col min="241" max="244" width="11.7265625" style="3" customWidth="1"/>
    <col min="245" max="245" width="1.7265625" style="3" customWidth="1"/>
    <col min="246" max="246" width="10.26953125" style="3" bestFit="1" customWidth="1"/>
    <col min="247" max="489" width="9.1796875" style="3"/>
    <col min="490" max="490" width="25.7265625" style="3" customWidth="1"/>
    <col min="491" max="491" width="11.54296875" style="3" bestFit="1" customWidth="1"/>
    <col min="492" max="492" width="15.453125" style="3" bestFit="1" customWidth="1"/>
    <col min="493" max="493" width="15.1796875" style="3" bestFit="1" customWidth="1"/>
    <col min="494" max="494" width="13.7265625" style="3" bestFit="1" customWidth="1"/>
    <col min="495" max="495" width="10.7265625" style="3" customWidth="1"/>
    <col min="496" max="496" width="1.7265625" style="3" customWidth="1"/>
    <col min="497" max="500" width="11.7265625" style="3" customWidth="1"/>
    <col min="501" max="501" width="1.7265625" style="3" customWidth="1"/>
    <col min="502" max="502" width="10.26953125" style="3" bestFit="1" customWidth="1"/>
    <col min="503" max="745" width="9.1796875" style="3"/>
    <col min="746" max="746" width="25.7265625" style="3" customWidth="1"/>
    <col min="747" max="747" width="11.54296875" style="3" bestFit="1" customWidth="1"/>
    <col min="748" max="748" width="15.453125" style="3" bestFit="1" customWidth="1"/>
    <col min="749" max="749" width="15.1796875" style="3" bestFit="1" customWidth="1"/>
    <col min="750" max="750" width="13.7265625" style="3" bestFit="1" customWidth="1"/>
    <col min="751" max="751" width="10.7265625" style="3" customWidth="1"/>
    <col min="752" max="752" width="1.7265625" style="3" customWidth="1"/>
    <col min="753" max="756" width="11.7265625" style="3" customWidth="1"/>
    <col min="757" max="757" width="1.7265625" style="3" customWidth="1"/>
    <col min="758" max="758" width="10.26953125" style="3" bestFit="1" customWidth="1"/>
    <col min="759" max="1001" width="9.1796875" style="3"/>
    <col min="1002" max="1002" width="25.7265625" style="3" customWidth="1"/>
    <col min="1003" max="1003" width="11.54296875" style="3" bestFit="1" customWidth="1"/>
    <col min="1004" max="1004" width="15.453125" style="3" bestFit="1" customWidth="1"/>
    <col min="1005" max="1005" width="15.1796875" style="3" bestFit="1" customWidth="1"/>
    <col min="1006" max="1006" width="13.7265625" style="3" bestFit="1" customWidth="1"/>
    <col min="1007" max="1007" width="10.7265625" style="3" customWidth="1"/>
    <col min="1008" max="1008" width="1.7265625" style="3" customWidth="1"/>
    <col min="1009" max="1012" width="11.7265625" style="3" customWidth="1"/>
    <col min="1013" max="1013" width="1.7265625" style="3" customWidth="1"/>
    <col min="1014" max="1014" width="10.26953125" style="3" bestFit="1" customWidth="1"/>
    <col min="1015" max="1257" width="9.1796875" style="3"/>
    <col min="1258" max="1258" width="25.7265625" style="3" customWidth="1"/>
    <col min="1259" max="1259" width="11.54296875" style="3" bestFit="1" customWidth="1"/>
    <col min="1260" max="1260" width="15.453125" style="3" bestFit="1" customWidth="1"/>
    <col min="1261" max="1261" width="15.1796875" style="3" bestFit="1" customWidth="1"/>
    <col min="1262" max="1262" width="13.7265625" style="3" bestFit="1" customWidth="1"/>
    <col min="1263" max="1263" width="10.7265625" style="3" customWidth="1"/>
    <col min="1264" max="1264" width="1.7265625" style="3" customWidth="1"/>
    <col min="1265" max="1268" width="11.7265625" style="3" customWidth="1"/>
    <col min="1269" max="1269" width="1.7265625" style="3" customWidth="1"/>
    <col min="1270" max="1270" width="10.26953125" style="3" bestFit="1" customWidth="1"/>
    <col min="1271" max="1513" width="9.1796875" style="3"/>
    <col min="1514" max="1514" width="25.7265625" style="3" customWidth="1"/>
    <col min="1515" max="1515" width="11.54296875" style="3" bestFit="1" customWidth="1"/>
    <col min="1516" max="1516" width="15.453125" style="3" bestFit="1" customWidth="1"/>
    <col min="1517" max="1517" width="15.1796875" style="3" bestFit="1" customWidth="1"/>
    <col min="1518" max="1518" width="13.7265625" style="3" bestFit="1" customWidth="1"/>
    <col min="1519" max="1519" width="10.7265625" style="3" customWidth="1"/>
    <col min="1520" max="1520" width="1.7265625" style="3" customWidth="1"/>
    <col min="1521" max="1524" width="11.7265625" style="3" customWidth="1"/>
    <col min="1525" max="1525" width="1.7265625" style="3" customWidth="1"/>
    <col min="1526" max="1526" width="10.26953125" style="3" bestFit="1" customWidth="1"/>
    <col min="1527" max="1769" width="9.1796875" style="3"/>
    <col min="1770" max="1770" width="25.7265625" style="3" customWidth="1"/>
    <col min="1771" max="1771" width="11.54296875" style="3" bestFit="1" customWidth="1"/>
    <col min="1772" max="1772" width="15.453125" style="3" bestFit="1" customWidth="1"/>
    <col min="1773" max="1773" width="15.1796875" style="3" bestFit="1" customWidth="1"/>
    <col min="1774" max="1774" width="13.7265625" style="3" bestFit="1" customWidth="1"/>
    <col min="1775" max="1775" width="10.7265625" style="3" customWidth="1"/>
    <col min="1776" max="1776" width="1.7265625" style="3" customWidth="1"/>
    <col min="1777" max="1780" width="11.7265625" style="3" customWidth="1"/>
    <col min="1781" max="1781" width="1.7265625" style="3" customWidth="1"/>
    <col min="1782" max="1782" width="10.26953125" style="3" bestFit="1" customWidth="1"/>
    <col min="1783" max="2025" width="9.1796875" style="3"/>
    <col min="2026" max="2026" width="25.7265625" style="3" customWidth="1"/>
    <col min="2027" max="2027" width="11.54296875" style="3" bestFit="1" customWidth="1"/>
    <col min="2028" max="2028" width="15.453125" style="3" bestFit="1" customWidth="1"/>
    <col min="2029" max="2029" width="15.1796875" style="3" bestFit="1" customWidth="1"/>
    <col min="2030" max="2030" width="13.7265625" style="3" bestFit="1" customWidth="1"/>
    <col min="2031" max="2031" width="10.7265625" style="3" customWidth="1"/>
    <col min="2032" max="2032" width="1.7265625" style="3" customWidth="1"/>
    <col min="2033" max="2036" width="11.7265625" style="3" customWidth="1"/>
    <col min="2037" max="2037" width="1.7265625" style="3" customWidth="1"/>
    <col min="2038" max="2038" width="10.26953125" style="3" bestFit="1" customWidth="1"/>
    <col min="2039" max="2281" width="9.1796875" style="3"/>
    <col min="2282" max="2282" width="25.7265625" style="3" customWidth="1"/>
    <col min="2283" max="2283" width="11.54296875" style="3" bestFit="1" customWidth="1"/>
    <col min="2284" max="2284" width="15.453125" style="3" bestFit="1" customWidth="1"/>
    <col min="2285" max="2285" width="15.1796875" style="3" bestFit="1" customWidth="1"/>
    <col min="2286" max="2286" width="13.7265625" style="3" bestFit="1" customWidth="1"/>
    <col min="2287" max="2287" width="10.7265625" style="3" customWidth="1"/>
    <col min="2288" max="2288" width="1.7265625" style="3" customWidth="1"/>
    <col min="2289" max="2292" width="11.7265625" style="3" customWidth="1"/>
    <col min="2293" max="2293" width="1.7265625" style="3" customWidth="1"/>
    <col min="2294" max="2294" width="10.26953125" style="3" bestFit="1" customWidth="1"/>
    <col min="2295" max="2537" width="9.1796875" style="3"/>
    <col min="2538" max="2538" width="25.7265625" style="3" customWidth="1"/>
    <col min="2539" max="2539" width="11.54296875" style="3" bestFit="1" customWidth="1"/>
    <col min="2540" max="2540" width="15.453125" style="3" bestFit="1" customWidth="1"/>
    <col min="2541" max="2541" width="15.1796875" style="3" bestFit="1" customWidth="1"/>
    <col min="2542" max="2542" width="13.7265625" style="3" bestFit="1" customWidth="1"/>
    <col min="2543" max="2543" width="10.7265625" style="3" customWidth="1"/>
    <col min="2544" max="2544" width="1.7265625" style="3" customWidth="1"/>
    <col min="2545" max="2548" width="11.7265625" style="3" customWidth="1"/>
    <col min="2549" max="2549" width="1.7265625" style="3" customWidth="1"/>
    <col min="2550" max="2550" width="10.26953125" style="3" bestFit="1" customWidth="1"/>
    <col min="2551" max="2793" width="9.1796875" style="3"/>
    <col min="2794" max="2794" width="25.7265625" style="3" customWidth="1"/>
    <col min="2795" max="2795" width="11.54296875" style="3" bestFit="1" customWidth="1"/>
    <col min="2796" max="2796" width="15.453125" style="3" bestFit="1" customWidth="1"/>
    <col min="2797" max="2797" width="15.1796875" style="3" bestFit="1" customWidth="1"/>
    <col min="2798" max="2798" width="13.7265625" style="3" bestFit="1" customWidth="1"/>
    <col min="2799" max="2799" width="10.7265625" style="3" customWidth="1"/>
    <col min="2800" max="2800" width="1.7265625" style="3" customWidth="1"/>
    <col min="2801" max="2804" width="11.7265625" style="3" customWidth="1"/>
    <col min="2805" max="2805" width="1.7265625" style="3" customWidth="1"/>
    <col min="2806" max="2806" width="10.26953125" style="3" bestFit="1" customWidth="1"/>
    <col min="2807" max="3049" width="9.1796875" style="3"/>
    <col min="3050" max="3050" width="25.7265625" style="3" customWidth="1"/>
    <col min="3051" max="3051" width="11.54296875" style="3" bestFit="1" customWidth="1"/>
    <col min="3052" max="3052" width="15.453125" style="3" bestFit="1" customWidth="1"/>
    <col min="3053" max="3053" width="15.1796875" style="3" bestFit="1" customWidth="1"/>
    <col min="3054" max="3054" width="13.7265625" style="3" bestFit="1" customWidth="1"/>
    <col min="3055" max="3055" width="10.7265625" style="3" customWidth="1"/>
    <col min="3056" max="3056" width="1.7265625" style="3" customWidth="1"/>
    <col min="3057" max="3060" width="11.7265625" style="3" customWidth="1"/>
    <col min="3061" max="3061" width="1.7265625" style="3" customWidth="1"/>
    <col min="3062" max="3062" width="10.26953125" style="3" bestFit="1" customWidth="1"/>
    <col min="3063" max="3305" width="9.1796875" style="3"/>
    <col min="3306" max="3306" width="25.7265625" style="3" customWidth="1"/>
    <col min="3307" max="3307" width="11.54296875" style="3" bestFit="1" customWidth="1"/>
    <col min="3308" max="3308" width="15.453125" style="3" bestFit="1" customWidth="1"/>
    <col min="3309" max="3309" width="15.1796875" style="3" bestFit="1" customWidth="1"/>
    <col min="3310" max="3310" width="13.7265625" style="3" bestFit="1" customWidth="1"/>
    <col min="3311" max="3311" width="10.7265625" style="3" customWidth="1"/>
    <col min="3312" max="3312" width="1.7265625" style="3" customWidth="1"/>
    <col min="3313" max="3316" width="11.7265625" style="3" customWidth="1"/>
    <col min="3317" max="3317" width="1.7265625" style="3" customWidth="1"/>
    <col min="3318" max="3318" width="10.26953125" style="3" bestFit="1" customWidth="1"/>
    <col min="3319" max="3561" width="9.1796875" style="3"/>
    <col min="3562" max="3562" width="25.7265625" style="3" customWidth="1"/>
    <col min="3563" max="3563" width="11.54296875" style="3" bestFit="1" customWidth="1"/>
    <col min="3564" max="3564" width="15.453125" style="3" bestFit="1" customWidth="1"/>
    <col min="3565" max="3565" width="15.1796875" style="3" bestFit="1" customWidth="1"/>
    <col min="3566" max="3566" width="13.7265625" style="3" bestFit="1" customWidth="1"/>
    <col min="3567" max="3567" width="10.7265625" style="3" customWidth="1"/>
    <col min="3568" max="3568" width="1.7265625" style="3" customWidth="1"/>
    <col min="3569" max="3572" width="11.7265625" style="3" customWidth="1"/>
    <col min="3573" max="3573" width="1.7265625" style="3" customWidth="1"/>
    <col min="3574" max="3574" width="10.26953125" style="3" bestFit="1" customWidth="1"/>
    <col min="3575" max="3817" width="9.1796875" style="3"/>
    <col min="3818" max="3818" width="25.7265625" style="3" customWidth="1"/>
    <col min="3819" max="3819" width="11.54296875" style="3" bestFit="1" customWidth="1"/>
    <col min="3820" max="3820" width="15.453125" style="3" bestFit="1" customWidth="1"/>
    <col min="3821" max="3821" width="15.1796875" style="3" bestFit="1" customWidth="1"/>
    <col min="3822" max="3822" width="13.7265625" style="3" bestFit="1" customWidth="1"/>
    <col min="3823" max="3823" width="10.7265625" style="3" customWidth="1"/>
    <col min="3824" max="3824" width="1.7265625" style="3" customWidth="1"/>
    <col min="3825" max="3828" width="11.7265625" style="3" customWidth="1"/>
    <col min="3829" max="3829" width="1.7265625" style="3" customWidth="1"/>
    <col min="3830" max="3830" width="10.26953125" style="3" bestFit="1" customWidth="1"/>
    <col min="3831" max="4073" width="9.1796875" style="3"/>
    <col min="4074" max="4074" width="25.7265625" style="3" customWidth="1"/>
    <col min="4075" max="4075" width="11.54296875" style="3" bestFit="1" customWidth="1"/>
    <col min="4076" max="4076" width="15.453125" style="3" bestFit="1" customWidth="1"/>
    <col min="4077" max="4077" width="15.1796875" style="3" bestFit="1" customWidth="1"/>
    <col min="4078" max="4078" width="13.7265625" style="3" bestFit="1" customWidth="1"/>
    <col min="4079" max="4079" width="10.7265625" style="3" customWidth="1"/>
    <col min="4080" max="4080" width="1.7265625" style="3" customWidth="1"/>
    <col min="4081" max="4084" width="11.7265625" style="3" customWidth="1"/>
    <col min="4085" max="4085" width="1.7265625" style="3" customWidth="1"/>
    <col min="4086" max="4086" width="10.26953125" style="3" bestFit="1" customWidth="1"/>
    <col min="4087" max="4329" width="9.1796875" style="3"/>
    <col min="4330" max="4330" width="25.7265625" style="3" customWidth="1"/>
    <col min="4331" max="4331" width="11.54296875" style="3" bestFit="1" customWidth="1"/>
    <col min="4332" max="4332" width="15.453125" style="3" bestFit="1" customWidth="1"/>
    <col min="4333" max="4333" width="15.1796875" style="3" bestFit="1" customWidth="1"/>
    <col min="4334" max="4334" width="13.7265625" style="3" bestFit="1" customWidth="1"/>
    <col min="4335" max="4335" width="10.7265625" style="3" customWidth="1"/>
    <col min="4336" max="4336" width="1.7265625" style="3" customWidth="1"/>
    <col min="4337" max="4340" width="11.7265625" style="3" customWidth="1"/>
    <col min="4341" max="4341" width="1.7265625" style="3" customWidth="1"/>
    <col min="4342" max="4342" width="10.26953125" style="3" bestFit="1" customWidth="1"/>
    <col min="4343" max="4585" width="9.1796875" style="3"/>
    <col min="4586" max="4586" width="25.7265625" style="3" customWidth="1"/>
    <col min="4587" max="4587" width="11.54296875" style="3" bestFit="1" customWidth="1"/>
    <col min="4588" max="4588" width="15.453125" style="3" bestFit="1" customWidth="1"/>
    <col min="4589" max="4589" width="15.1796875" style="3" bestFit="1" customWidth="1"/>
    <col min="4590" max="4590" width="13.7265625" style="3" bestFit="1" customWidth="1"/>
    <col min="4591" max="4591" width="10.7265625" style="3" customWidth="1"/>
    <col min="4592" max="4592" width="1.7265625" style="3" customWidth="1"/>
    <col min="4593" max="4596" width="11.7265625" style="3" customWidth="1"/>
    <col min="4597" max="4597" width="1.7265625" style="3" customWidth="1"/>
    <col min="4598" max="4598" width="10.26953125" style="3" bestFit="1" customWidth="1"/>
    <col min="4599" max="4841" width="9.1796875" style="3"/>
    <col min="4842" max="4842" width="25.7265625" style="3" customWidth="1"/>
    <col min="4843" max="4843" width="11.54296875" style="3" bestFit="1" customWidth="1"/>
    <col min="4844" max="4844" width="15.453125" style="3" bestFit="1" customWidth="1"/>
    <col min="4845" max="4845" width="15.1796875" style="3" bestFit="1" customWidth="1"/>
    <col min="4846" max="4846" width="13.7265625" style="3" bestFit="1" customWidth="1"/>
    <col min="4847" max="4847" width="10.7265625" style="3" customWidth="1"/>
    <col min="4848" max="4848" width="1.7265625" style="3" customWidth="1"/>
    <col min="4849" max="4852" width="11.7265625" style="3" customWidth="1"/>
    <col min="4853" max="4853" width="1.7265625" style="3" customWidth="1"/>
    <col min="4854" max="4854" width="10.26953125" style="3" bestFit="1" customWidth="1"/>
    <col min="4855" max="5097" width="9.1796875" style="3"/>
    <col min="5098" max="5098" width="25.7265625" style="3" customWidth="1"/>
    <col min="5099" max="5099" width="11.54296875" style="3" bestFit="1" customWidth="1"/>
    <col min="5100" max="5100" width="15.453125" style="3" bestFit="1" customWidth="1"/>
    <col min="5101" max="5101" width="15.1796875" style="3" bestFit="1" customWidth="1"/>
    <col min="5102" max="5102" width="13.7265625" style="3" bestFit="1" customWidth="1"/>
    <col min="5103" max="5103" width="10.7265625" style="3" customWidth="1"/>
    <col min="5104" max="5104" width="1.7265625" style="3" customWidth="1"/>
    <col min="5105" max="5108" width="11.7265625" style="3" customWidth="1"/>
    <col min="5109" max="5109" width="1.7265625" style="3" customWidth="1"/>
    <col min="5110" max="5110" width="10.26953125" style="3" bestFit="1" customWidth="1"/>
    <col min="5111" max="5353" width="9.1796875" style="3"/>
    <col min="5354" max="5354" width="25.7265625" style="3" customWidth="1"/>
    <col min="5355" max="5355" width="11.54296875" style="3" bestFit="1" customWidth="1"/>
    <col min="5356" max="5356" width="15.453125" style="3" bestFit="1" customWidth="1"/>
    <col min="5357" max="5357" width="15.1796875" style="3" bestFit="1" customWidth="1"/>
    <col min="5358" max="5358" width="13.7265625" style="3" bestFit="1" customWidth="1"/>
    <col min="5359" max="5359" width="10.7265625" style="3" customWidth="1"/>
    <col min="5360" max="5360" width="1.7265625" style="3" customWidth="1"/>
    <col min="5361" max="5364" width="11.7265625" style="3" customWidth="1"/>
    <col min="5365" max="5365" width="1.7265625" style="3" customWidth="1"/>
    <col min="5366" max="5366" width="10.26953125" style="3" bestFit="1" customWidth="1"/>
    <col min="5367" max="5609" width="9.1796875" style="3"/>
    <col min="5610" max="5610" width="25.7265625" style="3" customWidth="1"/>
    <col min="5611" max="5611" width="11.54296875" style="3" bestFit="1" customWidth="1"/>
    <col min="5612" max="5612" width="15.453125" style="3" bestFit="1" customWidth="1"/>
    <col min="5613" max="5613" width="15.1796875" style="3" bestFit="1" customWidth="1"/>
    <col min="5614" max="5614" width="13.7265625" style="3" bestFit="1" customWidth="1"/>
    <col min="5615" max="5615" width="10.7265625" style="3" customWidth="1"/>
    <col min="5616" max="5616" width="1.7265625" style="3" customWidth="1"/>
    <col min="5617" max="5620" width="11.7265625" style="3" customWidth="1"/>
    <col min="5621" max="5621" width="1.7265625" style="3" customWidth="1"/>
    <col min="5622" max="5622" width="10.26953125" style="3" bestFit="1" customWidth="1"/>
    <col min="5623" max="5865" width="9.1796875" style="3"/>
    <col min="5866" max="5866" width="25.7265625" style="3" customWidth="1"/>
    <col min="5867" max="5867" width="11.54296875" style="3" bestFit="1" customWidth="1"/>
    <col min="5868" max="5868" width="15.453125" style="3" bestFit="1" customWidth="1"/>
    <col min="5869" max="5869" width="15.1796875" style="3" bestFit="1" customWidth="1"/>
    <col min="5870" max="5870" width="13.7265625" style="3" bestFit="1" customWidth="1"/>
    <col min="5871" max="5871" width="10.7265625" style="3" customWidth="1"/>
    <col min="5872" max="5872" width="1.7265625" style="3" customWidth="1"/>
    <col min="5873" max="5876" width="11.7265625" style="3" customWidth="1"/>
    <col min="5877" max="5877" width="1.7265625" style="3" customWidth="1"/>
    <col min="5878" max="5878" width="10.26953125" style="3" bestFit="1" customWidth="1"/>
    <col min="5879" max="6121" width="9.1796875" style="3"/>
    <col min="6122" max="6122" width="25.7265625" style="3" customWidth="1"/>
    <col min="6123" max="6123" width="11.54296875" style="3" bestFit="1" customWidth="1"/>
    <col min="6124" max="6124" width="15.453125" style="3" bestFit="1" customWidth="1"/>
    <col min="6125" max="6125" width="15.1796875" style="3" bestFit="1" customWidth="1"/>
    <col min="6126" max="6126" width="13.7265625" style="3" bestFit="1" customWidth="1"/>
    <col min="6127" max="6127" width="10.7265625" style="3" customWidth="1"/>
    <col min="6128" max="6128" width="1.7265625" style="3" customWidth="1"/>
    <col min="6129" max="6132" width="11.7265625" style="3" customWidth="1"/>
    <col min="6133" max="6133" width="1.7265625" style="3" customWidth="1"/>
    <col min="6134" max="6134" width="10.26953125" style="3" bestFit="1" customWidth="1"/>
    <col min="6135" max="6377" width="9.1796875" style="3"/>
    <col min="6378" max="6378" width="25.7265625" style="3" customWidth="1"/>
    <col min="6379" max="6379" width="11.54296875" style="3" bestFit="1" customWidth="1"/>
    <col min="6380" max="6380" width="15.453125" style="3" bestFit="1" customWidth="1"/>
    <col min="6381" max="6381" width="15.1796875" style="3" bestFit="1" customWidth="1"/>
    <col min="6382" max="6382" width="13.7265625" style="3" bestFit="1" customWidth="1"/>
    <col min="6383" max="6383" width="10.7265625" style="3" customWidth="1"/>
    <col min="6384" max="6384" width="1.7265625" style="3" customWidth="1"/>
    <col min="6385" max="6388" width="11.7265625" style="3" customWidth="1"/>
    <col min="6389" max="6389" width="1.7265625" style="3" customWidth="1"/>
    <col min="6390" max="6390" width="10.26953125" style="3" bestFit="1" customWidth="1"/>
    <col min="6391" max="6633" width="9.1796875" style="3"/>
    <col min="6634" max="6634" width="25.7265625" style="3" customWidth="1"/>
    <col min="6635" max="6635" width="11.54296875" style="3" bestFit="1" customWidth="1"/>
    <col min="6636" max="6636" width="15.453125" style="3" bestFit="1" customWidth="1"/>
    <col min="6637" max="6637" width="15.1796875" style="3" bestFit="1" customWidth="1"/>
    <col min="6638" max="6638" width="13.7265625" style="3" bestFit="1" customWidth="1"/>
    <col min="6639" max="6639" width="10.7265625" style="3" customWidth="1"/>
    <col min="6640" max="6640" width="1.7265625" style="3" customWidth="1"/>
    <col min="6641" max="6644" width="11.7265625" style="3" customWidth="1"/>
    <col min="6645" max="6645" width="1.7265625" style="3" customWidth="1"/>
    <col min="6646" max="6646" width="10.26953125" style="3" bestFit="1" customWidth="1"/>
    <col min="6647" max="6889" width="9.1796875" style="3"/>
    <col min="6890" max="6890" width="25.7265625" style="3" customWidth="1"/>
    <col min="6891" max="6891" width="11.54296875" style="3" bestFit="1" customWidth="1"/>
    <col min="6892" max="6892" width="15.453125" style="3" bestFit="1" customWidth="1"/>
    <col min="6893" max="6893" width="15.1796875" style="3" bestFit="1" customWidth="1"/>
    <col min="6894" max="6894" width="13.7265625" style="3" bestFit="1" customWidth="1"/>
    <col min="6895" max="6895" width="10.7265625" style="3" customWidth="1"/>
    <col min="6896" max="6896" width="1.7265625" style="3" customWidth="1"/>
    <col min="6897" max="6900" width="11.7265625" style="3" customWidth="1"/>
    <col min="6901" max="6901" width="1.7265625" style="3" customWidth="1"/>
    <col min="6902" max="6902" width="10.26953125" style="3" bestFit="1" customWidth="1"/>
    <col min="6903" max="7145" width="9.1796875" style="3"/>
    <col min="7146" max="7146" width="25.7265625" style="3" customWidth="1"/>
    <col min="7147" max="7147" width="11.54296875" style="3" bestFit="1" customWidth="1"/>
    <col min="7148" max="7148" width="15.453125" style="3" bestFit="1" customWidth="1"/>
    <col min="7149" max="7149" width="15.1796875" style="3" bestFit="1" customWidth="1"/>
    <col min="7150" max="7150" width="13.7265625" style="3" bestFit="1" customWidth="1"/>
    <col min="7151" max="7151" width="10.7265625" style="3" customWidth="1"/>
    <col min="7152" max="7152" width="1.7265625" style="3" customWidth="1"/>
    <col min="7153" max="7156" width="11.7265625" style="3" customWidth="1"/>
    <col min="7157" max="7157" width="1.7265625" style="3" customWidth="1"/>
    <col min="7158" max="7158" width="10.26953125" style="3" bestFit="1" customWidth="1"/>
    <col min="7159" max="7401" width="9.1796875" style="3"/>
    <col min="7402" max="7402" width="25.7265625" style="3" customWidth="1"/>
    <col min="7403" max="7403" width="11.54296875" style="3" bestFit="1" customWidth="1"/>
    <col min="7404" max="7404" width="15.453125" style="3" bestFit="1" customWidth="1"/>
    <col min="7405" max="7405" width="15.1796875" style="3" bestFit="1" customWidth="1"/>
    <col min="7406" max="7406" width="13.7265625" style="3" bestFit="1" customWidth="1"/>
    <col min="7407" max="7407" width="10.7265625" style="3" customWidth="1"/>
    <col min="7408" max="7408" width="1.7265625" style="3" customWidth="1"/>
    <col min="7409" max="7412" width="11.7265625" style="3" customWidth="1"/>
    <col min="7413" max="7413" width="1.7265625" style="3" customWidth="1"/>
    <col min="7414" max="7414" width="10.26953125" style="3" bestFit="1" customWidth="1"/>
    <col min="7415" max="7657" width="9.1796875" style="3"/>
    <col min="7658" max="7658" width="25.7265625" style="3" customWidth="1"/>
    <col min="7659" max="7659" width="11.54296875" style="3" bestFit="1" customWidth="1"/>
    <col min="7660" max="7660" width="15.453125" style="3" bestFit="1" customWidth="1"/>
    <col min="7661" max="7661" width="15.1796875" style="3" bestFit="1" customWidth="1"/>
    <col min="7662" max="7662" width="13.7265625" style="3" bestFit="1" customWidth="1"/>
    <col min="7663" max="7663" width="10.7265625" style="3" customWidth="1"/>
    <col min="7664" max="7664" width="1.7265625" style="3" customWidth="1"/>
    <col min="7665" max="7668" width="11.7265625" style="3" customWidth="1"/>
    <col min="7669" max="7669" width="1.7265625" style="3" customWidth="1"/>
    <col min="7670" max="7670" width="10.26953125" style="3" bestFit="1" customWidth="1"/>
    <col min="7671" max="7913" width="9.1796875" style="3"/>
    <col min="7914" max="7914" width="25.7265625" style="3" customWidth="1"/>
    <col min="7915" max="7915" width="11.54296875" style="3" bestFit="1" customWidth="1"/>
    <col min="7916" max="7916" width="15.453125" style="3" bestFit="1" customWidth="1"/>
    <col min="7917" max="7917" width="15.1796875" style="3" bestFit="1" customWidth="1"/>
    <col min="7918" max="7918" width="13.7265625" style="3" bestFit="1" customWidth="1"/>
    <col min="7919" max="7919" width="10.7265625" style="3" customWidth="1"/>
    <col min="7920" max="7920" width="1.7265625" style="3" customWidth="1"/>
    <col min="7921" max="7924" width="11.7265625" style="3" customWidth="1"/>
    <col min="7925" max="7925" width="1.7265625" style="3" customWidth="1"/>
    <col min="7926" max="7926" width="10.26953125" style="3" bestFit="1" customWidth="1"/>
    <col min="7927" max="8169" width="9.1796875" style="3"/>
    <col min="8170" max="8170" width="25.7265625" style="3" customWidth="1"/>
    <col min="8171" max="8171" width="11.54296875" style="3" bestFit="1" customWidth="1"/>
    <col min="8172" max="8172" width="15.453125" style="3" bestFit="1" customWidth="1"/>
    <col min="8173" max="8173" width="15.1796875" style="3" bestFit="1" customWidth="1"/>
    <col min="8174" max="8174" width="13.7265625" style="3" bestFit="1" customWidth="1"/>
    <col min="8175" max="8175" width="10.7265625" style="3" customWidth="1"/>
    <col min="8176" max="8176" width="1.7265625" style="3" customWidth="1"/>
    <col min="8177" max="8180" width="11.7265625" style="3" customWidth="1"/>
    <col min="8181" max="8181" width="1.7265625" style="3" customWidth="1"/>
    <col min="8182" max="8182" width="10.26953125" style="3" bestFit="1" customWidth="1"/>
    <col min="8183" max="8425" width="9.1796875" style="3"/>
    <col min="8426" max="8426" width="25.7265625" style="3" customWidth="1"/>
    <col min="8427" max="8427" width="11.54296875" style="3" bestFit="1" customWidth="1"/>
    <col min="8428" max="8428" width="15.453125" style="3" bestFit="1" customWidth="1"/>
    <col min="8429" max="8429" width="15.1796875" style="3" bestFit="1" customWidth="1"/>
    <col min="8430" max="8430" width="13.7265625" style="3" bestFit="1" customWidth="1"/>
    <col min="8431" max="8431" width="10.7265625" style="3" customWidth="1"/>
    <col min="8432" max="8432" width="1.7265625" style="3" customWidth="1"/>
    <col min="8433" max="8436" width="11.7265625" style="3" customWidth="1"/>
    <col min="8437" max="8437" width="1.7265625" style="3" customWidth="1"/>
    <col min="8438" max="8438" width="10.26953125" style="3" bestFit="1" customWidth="1"/>
    <col min="8439" max="8681" width="9.1796875" style="3"/>
    <col min="8682" max="8682" width="25.7265625" style="3" customWidth="1"/>
    <col min="8683" max="8683" width="11.54296875" style="3" bestFit="1" customWidth="1"/>
    <col min="8684" max="8684" width="15.453125" style="3" bestFit="1" customWidth="1"/>
    <col min="8685" max="8685" width="15.1796875" style="3" bestFit="1" customWidth="1"/>
    <col min="8686" max="8686" width="13.7265625" style="3" bestFit="1" customWidth="1"/>
    <col min="8687" max="8687" width="10.7265625" style="3" customWidth="1"/>
    <col min="8688" max="8688" width="1.7265625" style="3" customWidth="1"/>
    <col min="8689" max="8692" width="11.7265625" style="3" customWidth="1"/>
    <col min="8693" max="8693" width="1.7265625" style="3" customWidth="1"/>
    <col min="8694" max="8694" width="10.26953125" style="3" bestFit="1" customWidth="1"/>
    <col min="8695" max="8937" width="9.1796875" style="3"/>
    <col min="8938" max="8938" width="25.7265625" style="3" customWidth="1"/>
    <col min="8939" max="8939" width="11.54296875" style="3" bestFit="1" customWidth="1"/>
    <col min="8940" max="8940" width="15.453125" style="3" bestFit="1" customWidth="1"/>
    <col min="8941" max="8941" width="15.1796875" style="3" bestFit="1" customWidth="1"/>
    <col min="8942" max="8942" width="13.7265625" style="3" bestFit="1" customWidth="1"/>
    <col min="8943" max="8943" width="10.7265625" style="3" customWidth="1"/>
    <col min="8944" max="8944" width="1.7265625" style="3" customWidth="1"/>
    <col min="8945" max="8948" width="11.7265625" style="3" customWidth="1"/>
    <col min="8949" max="8949" width="1.7265625" style="3" customWidth="1"/>
    <col min="8950" max="8950" width="10.26953125" style="3" bestFit="1" customWidth="1"/>
    <col min="8951" max="9193" width="9.1796875" style="3"/>
    <col min="9194" max="9194" width="25.7265625" style="3" customWidth="1"/>
    <col min="9195" max="9195" width="11.54296875" style="3" bestFit="1" customWidth="1"/>
    <col min="9196" max="9196" width="15.453125" style="3" bestFit="1" customWidth="1"/>
    <col min="9197" max="9197" width="15.1796875" style="3" bestFit="1" customWidth="1"/>
    <col min="9198" max="9198" width="13.7265625" style="3" bestFit="1" customWidth="1"/>
    <col min="9199" max="9199" width="10.7265625" style="3" customWidth="1"/>
    <col min="9200" max="9200" width="1.7265625" style="3" customWidth="1"/>
    <col min="9201" max="9204" width="11.7265625" style="3" customWidth="1"/>
    <col min="9205" max="9205" width="1.7265625" style="3" customWidth="1"/>
    <col min="9206" max="9206" width="10.26953125" style="3" bestFit="1" customWidth="1"/>
    <col min="9207" max="9449" width="9.1796875" style="3"/>
    <col min="9450" max="9450" width="25.7265625" style="3" customWidth="1"/>
    <col min="9451" max="9451" width="11.54296875" style="3" bestFit="1" customWidth="1"/>
    <col min="9452" max="9452" width="15.453125" style="3" bestFit="1" customWidth="1"/>
    <col min="9453" max="9453" width="15.1796875" style="3" bestFit="1" customWidth="1"/>
    <col min="9454" max="9454" width="13.7265625" style="3" bestFit="1" customWidth="1"/>
    <col min="9455" max="9455" width="10.7265625" style="3" customWidth="1"/>
    <col min="9456" max="9456" width="1.7265625" style="3" customWidth="1"/>
    <col min="9457" max="9460" width="11.7265625" style="3" customWidth="1"/>
    <col min="9461" max="9461" width="1.7265625" style="3" customWidth="1"/>
    <col min="9462" max="9462" width="10.26953125" style="3" bestFit="1" customWidth="1"/>
    <col min="9463" max="9705" width="9.1796875" style="3"/>
    <col min="9706" max="9706" width="25.7265625" style="3" customWidth="1"/>
    <col min="9707" max="9707" width="11.54296875" style="3" bestFit="1" customWidth="1"/>
    <col min="9708" max="9708" width="15.453125" style="3" bestFit="1" customWidth="1"/>
    <col min="9709" max="9709" width="15.1796875" style="3" bestFit="1" customWidth="1"/>
    <col min="9710" max="9710" width="13.7265625" style="3" bestFit="1" customWidth="1"/>
    <col min="9711" max="9711" width="10.7265625" style="3" customWidth="1"/>
    <col min="9712" max="9712" width="1.7265625" style="3" customWidth="1"/>
    <col min="9713" max="9716" width="11.7265625" style="3" customWidth="1"/>
    <col min="9717" max="9717" width="1.7265625" style="3" customWidth="1"/>
    <col min="9718" max="9718" width="10.26953125" style="3" bestFit="1" customWidth="1"/>
    <col min="9719" max="9961" width="9.1796875" style="3"/>
    <col min="9962" max="9962" width="25.7265625" style="3" customWidth="1"/>
    <col min="9963" max="9963" width="11.54296875" style="3" bestFit="1" customWidth="1"/>
    <col min="9964" max="9964" width="15.453125" style="3" bestFit="1" customWidth="1"/>
    <col min="9965" max="9965" width="15.1796875" style="3" bestFit="1" customWidth="1"/>
    <col min="9966" max="9966" width="13.7265625" style="3" bestFit="1" customWidth="1"/>
    <col min="9967" max="9967" width="10.7265625" style="3" customWidth="1"/>
    <col min="9968" max="9968" width="1.7265625" style="3" customWidth="1"/>
    <col min="9969" max="9972" width="11.7265625" style="3" customWidth="1"/>
    <col min="9973" max="9973" width="1.7265625" style="3" customWidth="1"/>
    <col min="9974" max="9974" width="10.26953125" style="3" bestFit="1" customWidth="1"/>
    <col min="9975" max="10217" width="9.1796875" style="3"/>
    <col min="10218" max="10218" width="25.7265625" style="3" customWidth="1"/>
    <col min="10219" max="10219" width="11.54296875" style="3" bestFit="1" customWidth="1"/>
    <col min="10220" max="10220" width="15.453125" style="3" bestFit="1" customWidth="1"/>
    <col min="10221" max="10221" width="15.1796875" style="3" bestFit="1" customWidth="1"/>
    <col min="10222" max="10222" width="13.7265625" style="3" bestFit="1" customWidth="1"/>
    <col min="10223" max="10223" width="10.7265625" style="3" customWidth="1"/>
    <col min="10224" max="10224" width="1.7265625" style="3" customWidth="1"/>
    <col min="10225" max="10228" width="11.7265625" style="3" customWidth="1"/>
    <col min="10229" max="10229" width="1.7265625" style="3" customWidth="1"/>
    <col min="10230" max="10230" width="10.26953125" style="3" bestFit="1" customWidth="1"/>
    <col min="10231" max="10473" width="9.1796875" style="3"/>
    <col min="10474" max="10474" width="25.7265625" style="3" customWidth="1"/>
    <col min="10475" max="10475" width="11.54296875" style="3" bestFit="1" customWidth="1"/>
    <col min="10476" max="10476" width="15.453125" style="3" bestFit="1" customWidth="1"/>
    <col min="10477" max="10477" width="15.1796875" style="3" bestFit="1" customWidth="1"/>
    <col min="10478" max="10478" width="13.7265625" style="3" bestFit="1" customWidth="1"/>
    <col min="10479" max="10479" width="10.7265625" style="3" customWidth="1"/>
    <col min="10480" max="10480" width="1.7265625" style="3" customWidth="1"/>
    <col min="10481" max="10484" width="11.7265625" style="3" customWidth="1"/>
    <col min="10485" max="10485" width="1.7265625" style="3" customWidth="1"/>
    <col min="10486" max="10486" width="10.26953125" style="3" bestFit="1" customWidth="1"/>
    <col min="10487" max="10729" width="9.1796875" style="3"/>
    <col min="10730" max="10730" width="25.7265625" style="3" customWidth="1"/>
    <col min="10731" max="10731" width="11.54296875" style="3" bestFit="1" customWidth="1"/>
    <col min="10732" max="10732" width="15.453125" style="3" bestFit="1" customWidth="1"/>
    <col min="10733" max="10733" width="15.1796875" style="3" bestFit="1" customWidth="1"/>
    <col min="10734" max="10734" width="13.7265625" style="3" bestFit="1" customWidth="1"/>
    <col min="10735" max="10735" width="10.7265625" style="3" customWidth="1"/>
    <col min="10736" max="10736" width="1.7265625" style="3" customWidth="1"/>
    <col min="10737" max="10740" width="11.7265625" style="3" customWidth="1"/>
    <col min="10741" max="10741" width="1.7265625" style="3" customWidth="1"/>
    <col min="10742" max="10742" width="10.26953125" style="3" bestFit="1" customWidth="1"/>
    <col min="10743" max="10985" width="9.1796875" style="3"/>
    <col min="10986" max="10986" width="25.7265625" style="3" customWidth="1"/>
    <col min="10987" max="10987" width="11.54296875" style="3" bestFit="1" customWidth="1"/>
    <col min="10988" max="10988" width="15.453125" style="3" bestFit="1" customWidth="1"/>
    <col min="10989" max="10989" width="15.1796875" style="3" bestFit="1" customWidth="1"/>
    <col min="10990" max="10990" width="13.7265625" style="3" bestFit="1" customWidth="1"/>
    <col min="10991" max="10991" width="10.7265625" style="3" customWidth="1"/>
    <col min="10992" max="10992" width="1.7265625" style="3" customWidth="1"/>
    <col min="10993" max="10996" width="11.7265625" style="3" customWidth="1"/>
    <col min="10997" max="10997" width="1.7265625" style="3" customWidth="1"/>
    <col min="10998" max="10998" width="10.26953125" style="3" bestFit="1" customWidth="1"/>
    <col min="10999" max="11241" width="9.1796875" style="3"/>
    <col min="11242" max="11242" width="25.7265625" style="3" customWidth="1"/>
    <col min="11243" max="11243" width="11.54296875" style="3" bestFit="1" customWidth="1"/>
    <col min="11244" max="11244" width="15.453125" style="3" bestFit="1" customWidth="1"/>
    <col min="11245" max="11245" width="15.1796875" style="3" bestFit="1" customWidth="1"/>
    <col min="11246" max="11246" width="13.7265625" style="3" bestFit="1" customWidth="1"/>
    <col min="11247" max="11247" width="10.7265625" style="3" customWidth="1"/>
    <col min="11248" max="11248" width="1.7265625" style="3" customWidth="1"/>
    <col min="11249" max="11252" width="11.7265625" style="3" customWidth="1"/>
    <col min="11253" max="11253" width="1.7265625" style="3" customWidth="1"/>
    <col min="11254" max="11254" width="10.26953125" style="3" bestFit="1" customWidth="1"/>
    <col min="11255" max="11497" width="9.1796875" style="3"/>
    <col min="11498" max="11498" width="25.7265625" style="3" customWidth="1"/>
    <col min="11499" max="11499" width="11.54296875" style="3" bestFit="1" customWidth="1"/>
    <col min="11500" max="11500" width="15.453125" style="3" bestFit="1" customWidth="1"/>
    <col min="11501" max="11501" width="15.1796875" style="3" bestFit="1" customWidth="1"/>
    <col min="11502" max="11502" width="13.7265625" style="3" bestFit="1" customWidth="1"/>
    <col min="11503" max="11503" width="10.7265625" style="3" customWidth="1"/>
    <col min="11504" max="11504" width="1.7265625" style="3" customWidth="1"/>
    <col min="11505" max="11508" width="11.7265625" style="3" customWidth="1"/>
    <col min="11509" max="11509" width="1.7265625" style="3" customWidth="1"/>
    <col min="11510" max="11510" width="10.26953125" style="3" bestFit="1" customWidth="1"/>
    <col min="11511" max="11753" width="9.1796875" style="3"/>
    <col min="11754" max="11754" width="25.7265625" style="3" customWidth="1"/>
    <col min="11755" max="11755" width="11.54296875" style="3" bestFit="1" customWidth="1"/>
    <col min="11756" max="11756" width="15.453125" style="3" bestFit="1" customWidth="1"/>
    <col min="11757" max="11757" width="15.1796875" style="3" bestFit="1" customWidth="1"/>
    <col min="11758" max="11758" width="13.7265625" style="3" bestFit="1" customWidth="1"/>
    <col min="11759" max="11759" width="10.7265625" style="3" customWidth="1"/>
    <col min="11760" max="11760" width="1.7265625" style="3" customWidth="1"/>
    <col min="11761" max="11764" width="11.7265625" style="3" customWidth="1"/>
    <col min="11765" max="11765" width="1.7265625" style="3" customWidth="1"/>
    <col min="11766" max="11766" width="10.26953125" style="3" bestFit="1" customWidth="1"/>
    <col min="11767" max="12009" width="9.1796875" style="3"/>
    <col min="12010" max="12010" width="25.7265625" style="3" customWidth="1"/>
    <col min="12011" max="12011" width="11.54296875" style="3" bestFit="1" customWidth="1"/>
    <col min="12012" max="12012" width="15.453125" style="3" bestFit="1" customWidth="1"/>
    <col min="12013" max="12013" width="15.1796875" style="3" bestFit="1" customWidth="1"/>
    <col min="12014" max="12014" width="13.7265625" style="3" bestFit="1" customWidth="1"/>
    <col min="12015" max="12015" width="10.7265625" style="3" customWidth="1"/>
    <col min="12016" max="12016" width="1.7265625" style="3" customWidth="1"/>
    <col min="12017" max="12020" width="11.7265625" style="3" customWidth="1"/>
    <col min="12021" max="12021" width="1.7265625" style="3" customWidth="1"/>
    <col min="12022" max="12022" width="10.26953125" style="3" bestFit="1" customWidth="1"/>
    <col min="12023" max="12265" width="9.1796875" style="3"/>
    <col min="12266" max="12266" width="25.7265625" style="3" customWidth="1"/>
    <col min="12267" max="12267" width="11.54296875" style="3" bestFit="1" customWidth="1"/>
    <col min="12268" max="12268" width="15.453125" style="3" bestFit="1" customWidth="1"/>
    <col min="12269" max="12269" width="15.1796875" style="3" bestFit="1" customWidth="1"/>
    <col min="12270" max="12270" width="13.7265625" style="3" bestFit="1" customWidth="1"/>
    <col min="12271" max="12271" width="10.7265625" style="3" customWidth="1"/>
    <col min="12272" max="12272" width="1.7265625" style="3" customWidth="1"/>
    <col min="12273" max="12276" width="11.7265625" style="3" customWidth="1"/>
    <col min="12277" max="12277" width="1.7265625" style="3" customWidth="1"/>
    <col min="12278" max="12278" width="10.26953125" style="3" bestFit="1" customWidth="1"/>
    <col min="12279" max="12521" width="9.1796875" style="3"/>
    <col min="12522" max="12522" width="25.7265625" style="3" customWidth="1"/>
    <col min="12523" max="12523" width="11.54296875" style="3" bestFit="1" customWidth="1"/>
    <col min="12524" max="12524" width="15.453125" style="3" bestFit="1" customWidth="1"/>
    <col min="12525" max="12525" width="15.1796875" style="3" bestFit="1" customWidth="1"/>
    <col min="12526" max="12526" width="13.7265625" style="3" bestFit="1" customWidth="1"/>
    <col min="12527" max="12527" width="10.7265625" style="3" customWidth="1"/>
    <col min="12528" max="12528" width="1.7265625" style="3" customWidth="1"/>
    <col min="12529" max="12532" width="11.7265625" style="3" customWidth="1"/>
    <col min="12533" max="12533" width="1.7265625" style="3" customWidth="1"/>
    <col min="12534" max="12534" width="10.26953125" style="3" bestFit="1" customWidth="1"/>
    <col min="12535" max="12777" width="9.1796875" style="3"/>
    <col min="12778" max="12778" width="25.7265625" style="3" customWidth="1"/>
    <col min="12779" max="12779" width="11.54296875" style="3" bestFit="1" customWidth="1"/>
    <col min="12780" max="12780" width="15.453125" style="3" bestFit="1" customWidth="1"/>
    <col min="12781" max="12781" width="15.1796875" style="3" bestFit="1" customWidth="1"/>
    <col min="12782" max="12782" width="13.7265625" style="3" bestFit="1" customWidth="1"/>
    <col min="12783" max="12783" width="10.7265625" style="3" customWidth="1"/>
    <col min="12784" max="12784" width="1.7265625" style="3" customWidth="1"/>
    <col min="12785" max="12788" width="11.7265625" style="3" customWidth="1"/>
    <col min="12789" max="12789" width="1.7265625" style="3" customWidth="1"/>
    <col min="12790" max="12790" width="10.26953125" style="3" bestFit="1" customWidth="1"/>
    <col min="12791" max="13033" width="9.1796875" style="3"/>
    <col min="13034" max="13034" width="25.7265625" style="3" customWidth="1"/>
    <col min="13035" max="13035" width="11.54296875" style="3" bestFit="1" customWidth="1"/>
    <col min="13036" max="13036" width="15.453125" style="3" bestFit="1" customWidth="1"/>
    <col min="13037" max="13037" width="15.1796875" style="3" bestFit="1" customWidth="1"/>
    <col min="13038" max="13038" width="13.7265625" style="3" bestFit="1" customWidth="1"/>
    <col min="13039" max="13039" width="10.7265625" style="3" customWidth="1"/>
    <col min="13040" max="13040" width="1.7265625" style="3" customWidth="1"/>
    <col min="13041" max="13044" width="11.7265625" style="3" customWidth="1"/>
    <col min="13045" max="13045" width="1.7265625" style="3" customWidth="1"/>
    <col min="13046" max="13046" width="10.26953125" style="3" bestFit="1" customWidth="1"/>
    <col min="13047" max="13289" width="9.1796875" style="3"/>
    <col min="13290" max="13290" width="25.7265625" style="3" customWidth="1"/>
    <col min="13291" max="13291" width="11.54296875" style="3" bestFit="1" customWidth="1"/>
    <col min="13292" max="13292" width="15.453125" style="3" bestFit="1" customWidth="1"/>
    <col min="13293" max="13293" width="15.1796875" style="3" bestFit="1" customWidth="1"/>
    <col min="13294" max="13294" width="13.7265625" style="3" bestFit="1" customWidth="1"/>
    <col min="13295" max="13295" width="10.7265625" style="3" customWidth="1"/>
    <col min="13296" max="13296" width="1.7265625" style="3" customWidth="1"/>
    <col min="13297" max="13300" width="11.7265625" style="3" customWidth="1"/>
    <col min="13301" max="13301" width="1.7265625" style="3" customWidth="1"/>
    <col min="13302" max="13302" width="10.26953125" style="3" bestFit="1" customWidth="1"/>
    <col min="13303" max="13545" width="9.1796875" style="3"/>
    <col min="13546" max="13546" width="25.7265625" style="3" customWidth="1"/>
    <col min="13547" max="13547" width="11.54296875" style="3" bestFit="1" customWidth="1"/>
    <col min="13548" max="13548" width="15.453125" style="3" bestFit="1" customWidth="1"/>
    <col min="13549" max="13549" width="15.1796875" style="3" bestFit="1" customWidth="1"/>
    <col min="13550" max="13550" width="13.7265625" style="3" bestFit="1" customWidth="1"/>
    <col min="13551" max="13551" width="10.7265625" style="3" customWidth="1"/>
    <col min="13552" max="13552" width="1.7265625" style="3" customWidth="1"/>
    <col min="13553" max="13556" width="11.7265625" style="3" customWidth="1"/>
    <col min="13557" max="13557" width="1.7265625" style="3" customWidth="1"/>
    <col min="13558" max="13558" width="10.26953125" style="3" bestFit="1" customWidth="1"/>
    <col min="13559" max="13801" width="9.1796875" style="3"/>
    <col min="13802" max="13802" width="25.7265625" style="3" customWidth="1"/>
    <col min="13803" max="13803" width="11.54296875" style="3" bestFit="1" customWidth="1"/>
    <col min="13804" max="13804" width="15.453125" style="3" bestFit="1" customWidth="1"/>
    <col min="13805" max="13805" width="15.1796875" style="3" bestFit="1" customWidth="1"/>
    <col min="13806" max="13806" width="13.7265625" style="3" bestFit="1" customWidth="1"/>
    <col min="13807" max="13807" width="10.7265625" style="3" customWidth="1"/>
    <col min="13808" max="13808" width="1.7265625" style="3" customWidth="1"/>
    <col min="13809" max="13812" width="11.7265625" style="3" customWidth="1"/>
    <col min="13813" max="13813" width="1.7265625" style="3" customWidth="1"/>
    <col min="13814" max="13814" width="10.26953125" style="3" bestFit="1" customWidth="1"/>
    <col min="13815" max="14057" width="9.1796875" style="3"/>
    <col min="14058" max="14058" width="25.7265625" style="3" customWidth="1"/>
    <col min="14059" max="14059" width="11.54296875" style="3" bestFit="1" customWidth="1"/>
    <col min="14060" max="14060" width="15.453125" style="3" bestFit="1" customWidth="1"/>
    <col min="14061" max="14061" width="15.1796875" style="3" bestFit="1" customWidth="1"/>
    <col min="14062" max="14062" width="13.7265625" style="3" bestFit="1" customWidth="1"/>
    <col min="14063" max="14063" width="10.7265625" style="3" customWidth="1"/>
    <col min="14064" max="14064" width="1.7265625" style="3" customWidth="1"/>
    <col min="14065" max="14068" width="11.7265625" style="3" customWidth="1"/>
    <col min="14069" max="14069" width="1.7265625" style="3" customWidth="1"/>
    <col min="14070" max="14070" width="10.26953125" style="3" bestFit="1" customWidth="1"/>
    <col min="14071" max="14313" width="9.1796875" style="3"/>
    <col min="14314" max="14314" width="25.7265625" style="3" customWidth="1"/>
    <col min="14315" max="14315" width="11.54296875" style="3" bestFit="1" customWidth="1"/>
    <col min="14316" max="14316" width="15.453125" style="3" bestFit="1" customWidth="1"/>
    <col min="14317" max="14317" width="15.1796875" style="3" bestFit="1" customWidth="1"/>
    <col min="14318" max="14318" width="13.7265625" style="3" bestFit="1" customWidth="1"/>
    <col min="14319" max="14319" width="10.7265625" style="3" customWidth="1"/>
    <col min="14320" max="14320" width="1.7265625" style="3" customWidth="1"/>
    <col min="14321" max="14324" width="11.7265625" style="3" customWidth="1"/>
    <col min="14325" max="14325" width="1.7265625" style="3" customWidth="1"/>
    <col min="14326" max="14326" width="10.26953125" style="3" bestFit="1" customWidth="1"/>
    <col min="14327" max="14569" width="9.1796875" style="3"/>
    <col min="14570" max="14570" width="25.7265625" style="3" customWidth="1"/>
    <col min="14571" max="14571" width="11.54296875" style="3" bestFit="1" customWidth="1"/>
    <col min="14572" max="14572" width="15.453125" style="3" bestFit="1" customWidth="1"/>
    <col min="14573" max="14573" width="15.1796875" style="3" bestFit="1" customWidth="1"/>
    <col min="14574" max="14574" width="13.7265625" style="3" bestFit="1" customWidth="1"/>
    <col min="14575" max="14575" width="10.7265625" style="3" customWidth="1"/>
    <col min="14576" max="14576" width="1.7265625" style="3" customWidth="1"/>
    <col min="14577" max="14580" width="11.7265625" style="3" customWidth="1"/>
    <col min="14581" max="14581" width="1.7265625" style="3" customWidth="1"/>
    <col min="14582" max="14582" width="10.26953125" style="3" bestFit="1" customWidth="1"/>
    <col min="14583" max="14825" width="9.1796875" style="3"/>
    <col min="14826" max="14826" width="25.7265625" style="3" customWidth="1"/>
    <col min="14827" max="14827" width="11.54296875" style="3" bestFit="1" customWidth="1"/>
    <col min="14828" max="14828" width="15.453125" style="3" bestFit="1" customWidth="1"/>
    <col min="14829" max="14829" width="15.1796875" style="3" bestFit="1" customWidth="1"/>
    <col min="14830" max="14830" width="13.7265625" style="3" bestFit="1" customWidth="1"/>
    <col min="14831" max="14831" width="10.7265625" style="3" customWidth="1"/>
    <col min="14832" max="14832" width="1.7265625" style="3" customWidth="1"/>
    <col min="14833" max="14836" width="11.7265625" style="3" customWidth="1"/>
    <col min="14837" max="14837" width="1.7265625" style="3" customWidth="1"/>
    <col min="14838" max="14838" width="10.26953125" style="3" bestFit="1" customWidth="1"/>
    <col min="14839" max="15081" width="9.1796875" style="3"/>
    <col min="15082" max="15082" width="25.7265625" style="3" customWidth="1"/>
    <col min="15083" max="15083" width="11.54296875" style="3" bestFit="1" customWidth="1"/>
    <col min="15084" max="15084" width="15.453125" style="3" bestFit="1" customWidth="1"/>
    <col min="15085" max="15085" width="15.1796875" style="3" bestFit="1" customWidth="1"/>
    <col min="15086" max="15086" width="13.7265625" style="3" bestFit="1" customWidth="1"/>
    <col min="15087" max="15087" width="10.7265625" style="3" customWidth="1"/>
    <col min="15088" max="15088" width="1.7265625" style="3" customWidth="1"/>
    <col min="15089" max="15092" width="11.7265625" style="3" customWidth="1"/>
    <col min="15093" max="15093" width="1.7265625" style="3" customWidth="1"/>
    <col min="15094" max="15094" width="10.26953125" style="3" bestFit="1" customWidth="1"/>
    <col min="15095" max="15337" width="9.1796875" style="3"/>
    <col min="15338" max="15338" width="25.7265625" style="3" customWidth="1"/>
    <col min="15339" max="15339" width="11.54296875" style="3" bestFit="1" customWidth="1"/>
    <col min="15340" max="15340" width="15.453125" style="3" bestFit="1" customWidth="1"/>
    <col min="15341" max="15341" width="15.1796875" style="3" bestFit="1" customWidth="1"/>
    <col min="15342" max="15342" width="13.7265625" style="3" bestFit="1" customWidth="1"/>
    <col min="15343" max="15343" width="10.7265625" style="3" customWidth="1"/>
    <col min="15344" max="15344" width="1.7265625" style="3" customWidth="1"/>
    <col min="15345" max="15348" width="11.7265625" style="3" customWidth="1"/>
    <col min="15349" max="15349" width="1.7265625" style="3" customWidth="1"/>
    <col min="15350" max="15350" width="10.26953125" style="3" bestFit="1" customWidth="1"/>
    <col min="15351" max="15593" width="9.1796875" style="3"/>
    <col min="15594" max="15594" width="25.7265625" style="3" customWidth="1"/>
    <col min="15595" max="15595" width="11.54296875" style="3" bestFit="1" customWidth="1"/>
    <col min="15596" max="15596" width="15.453125" style="3" bestFit="1" customWidth="1"/>
    <col min="15597" max="15597" width="15.1796875" style="3" bestFit="1" customWidth="1"/>
    <col min="15598" max="15598" width="13.7265625" style="3" bestFit="1" customWidth="1"/>
    <col min="15599" max="15599" width="10.7265625" style="3" customWidth="1"/>
    <col min="15600" max="15600" width="1.7265625" style="3" customWidth="1"/>
    <col min="15601" max="15604" width="11.7265625" style="3" customWidth="1"/>
    <col min="15605" max="15605" width="1.7265625" style="3" customWidth="1"/>
    <col min="15606" max="15606" width="10.26953125" style="3" bestFit="1" customWidth="1"/>
    <col min="15607" max="15849" width="9.1796875" style="3"/>
    <col min="15850" max="15850" width="25.7265625" style="3" customWidth="1"/>
    <col min="15851" max="15851" width="11.54296875" style="3" bestFit="1" customWidth="1"/>
    <col min="15852" max="15852" width="15.453125" style="3" bestFit="1" customWidth="1"/>
    <col min="15853" max="15853" width="15.1796875" style="3" bestFit="1" customWidth="1"/>
    <col min="15854" max="15854" width="13.7265625" style="3" bestFit="1" customWidth="1"/>
    <col min="15855" max="15855" width="10.7265625" style="3" customWidth="1"/>
    <col min="15856" max="15856" width="1.7265625" style="3" customWidth="1"/>
    <col min="15857" max="15860" width="11.7265625" style="3" customWidth="1"/>
    <col min="15861" max="15861" width="1.7265625" style="3" customWidth="1"/>
    <col min="15862" max="15862" width="10.26953125" style="3" bestFit="1" customWidth="1"/>
    <col min="15863" max="16105" width="9.1796875" style="3"/>
    <col min="16106" max="16106" width="25.7265625" style="3" customWidth="1"/>
    <col min="16107" max="16107" width="11.54296875" style="3" bestFit="1" customWidth="1"/>
    <col min="16108" max="16108" width="15.453125" style="3" bestFit="1" customWidth="1"/>
    <col min="16109" max="16109" width="15.1796875" style="3" bestFit="1" customWidth="1"/>
    <col min="16110" max="16110" width="13.7265625" style="3" bestFit="1" customWidth="1"/>
    <col min="16111" max="16111" width="10.7265625" style="3" customWidth="1"/>
    <col min="16112" max="16112" width="1.7265625" style="3" customWidth="1"/>
    <col min="16113" max="16116" width="11.7265625" style="3" customWidth="1"/>
    <col min="16117" max="16117" width="1.7265625" style="3" customWidth="1"/>
    <col min="16118" max="16118" width="10.26953125" style="3" bestFit="1" customWidth="1"/>
    <col min="16119" max="16384" width="9.1796875" style="3"/>
  </cols>
  <sheetData>
    <row r="1" spans="1:12" s="1" customFormat="1" ht="35.5" customHeight="1" x14ac:dyDescent="0.35">
      <c r="A1" s="212" t="s">
        <v>236</v>
      </c>
      <c r="B1" s="212"/>
      <c r="C1" s="212"/>
      <c r="D1" s="212"/>
      <c r="E1" s="212"/>
      <c r="F1" s="212"/>
      <c r="H1" s="45" t="s">
        <v>178</v>
      </c>
    </row>
    <row r="2" spans="1:12" s="1" customFormat="1" ht="5.15" customHeight="1" x14ac:dyDescent="0.25">
      <c r="A2" s="2"/>
      <c r="H2" s="52"/>
    </row>
    <row r="3" spans="1:12" ht="15" customHeight="1" x14ac:dyDescent="0.2">
      <c r="A3" s="221" t="s">
        <v>0</v>
      </c>
      <c r="B3" s="247" t="s">
        <v>1</v>
      </c>
      <c r="C3" s="247"/>
      <c r="D3" s="247"/>
      <c r="E3" s="247"/>
      <c r="F3" s="247"/>
      <c r="H3" s="50"/>
    </row>
    <row r="4" spans="1:12" ht="9" customHeight="1" x14ac:dyDescent="0.2">
      <c r="A4" s="222"/>
      <c r="B4" s="248" t="s">
        <v>2</v>
      </c>
      <c r="C4" s="248" t="s">
        <v>3</v>
      </c>
      <c r="D4" s="248" t="s">
        <v>203</v>
      </c>
      <c r="E4" s="248" t="s">
        <v>176</v>
      </c>
      <c r="F4" s="250" t="s">
        <v>4</v>
      </c>
    </row>
    <row r="5" spans="1:12" ht="30" customHeight="1" x14ac:dyDescent="0.2">
      <c r="A5" s="223"/>
      <c r="B5" s="249"/>
      <c r="C5" s="249"/>
      <c r="D5" s="249"/>
      <c r="E5" s="249"/>
      <c r="F5" s="251"/>
    </row>
    <row r="6" spans="1:12" ht="5.15" customHeight="1" x14ac:dyDescent="0.2">
      <c r="A6" s="4"/>
      <c r="B6" s="5"/>
      <c r="C6" s="5"/>
      <c r="D6" s="5"/>
      <c r="E6" s="5"/>
      <c r="F6" s="5"/>
    </row>
    <row r="7" spans="1:12" x14ac:dyDescent="0.2">
      <c r="A7" s="6" t="s">
        <v>5</v>
      </c>
      <c r="B7" s="7">
        <v>8</v>
      </c>
      <c r="C7" s="7">
        <v>4</v>
      </c>
      <c r="D7" s="7">
        <v>88</v>
      </c>
      <c r="E7" s="7">
        <v>0</v>
      </c>
      <c r="F7" s="7">
        <v>100</v>
      </c>
      <c r="I7" s="66"/>
      <c r="J7" s="66"/>
      <c r="K7" s="66"/>
      <c r="L7" s="66"/>
    </row>
    <row r="8" spans="1:12" x14ac:dyDescent="0.2">
      <c r="A8" s="6" t="s">
        <v>6</v>
      </c>
      <c r="B8" s="8" t="s">
        <v>112</v>
      </c>
      <c r="C8" s="8" t="s">
        <v>112</v>
      </c>
      <c r="D8" s="8" t="s">
        <v>112</v>
      </c>
      <c r="E8" s="8" t="s">
        <v>112</v>
      </c>
      <c r="F8" s="9" t="s">
        <v>112</v>
      </c>
      <c r="I8" s="66"/>
      <c r="J8" s="66"/>
      <c r="K8" s="66"/>
      <c r="L8" s="66"/>
    </row>
    <row r="9" spans="1:12" x14ac:dyDescent="0.2">
      <c r="A9" s="6" t="s">
        <v>7</v>
      </c>
      <c r="B9" s="7">
        <v>9.0909090909090917</v>
      </c>
      <c r="C9" s="7">
        <v>0</v>
      </c>
      <c r="D9" s="7">
        <v>90.909090909090907</v>
      </c>
      <c r="E9" s="7">
        <v>13.636363636363635</v>
      </c>
      <c r="F9" s="7">
        <v>100</v>
      </c>
      <c r="I9" s="66"/>
      <c r="J9" s="66"/>
      <c r="K9" s="66"/>
      <c r="L9" s="66"/>
    </row>
    <row r="10" spans="1:12" x14ac:dyDescent="0.2">
      <c r="A10" s="6" t="s">
        <v>8</v>
      </c>
      <c r="B10" s="7">
        <v>15</v>
      </c>
      <c r="C10" s="7">
        <v>70</v>
      </c>
      <c r="D10" s="7">
        <v>15</v>
      </c>
      <c r="E10" s="7">
        <v>25</v>
      </c>
      <c r="F10" s="7">
        <v>100</v>
      </c>
      <c r="I10" s="66"/>
      <c r="J10" s="66"/>
      <c r="K10" s="66"/>
      <c r="L10" s="66"/>
    </row>
    <row r="11" spans="1:12" x14ac:dyDescent="0.2">
      <c r="A11" s="6" t="s">
        <v>9</v>
      </c>
      <c r="B11" s="7">
        <v>23.076923076923077</v>
      </c>
      <c r="C11" s="7">
        <v>3.8461538461538463</v>
      </c>
      <c r="D11" s="7">
        <v>73.076923076923066</v>
      </c>
      <c r="E11" s="7">
        <v>0</v>
      </c>
      <c r="F11" s="7">
        <v>100</v>
      </c>
      <c r="I11" s="66"/>
      <c r="J11" s="66"/>
      <c r="K11" s="66"/>
      <c r="L11" s="66"/>
    </row>
    <row r="12" spans="1:12" x14ac:dyDescent="0.2">
      <c r="A12" s="6" t="s">
        <v>10</v>
      </c>
      <c r="B12" s="7">
        <v>0</v>
      </c>
      <c r="C12" s="7">
        <v>8.695652173913043</v>
      </c>
      <c r="D12" s="7">
        <v>91.304347826086953</v>
      </c>
      <c r="E12" s="7">
        <v>13.043478260869565</v>
      </c>
      <c r="F12" s="7">
        <v>100</v>
      </c>
      <c r="I12" s="66"/>
      <c r="J12" s="66"/>
      <c r="K12" s="66"/>
      <c r="L12" s="66"/>
    </row>
    <row r="13" spans="1:12" x14ac:dyDescent="0.2">
      <c r="A13" s="6" t="s">
        <v>11</v>
      </c>
      <c r="B13" s="7">
        <v>37.5</v>
      </c>
      <c r="C13" s="7">
        <v>0</v>
      </c>
      <c r="D13" s="7">
        <v>62.5</v>
      </c>
      <c r="E13" s="7">
        <v>0</v>
      </c>
      <c r="F13" s="7">
        <v>100</v>
      </c>
      <c r="I13" s="66"/>
      <c r="J13" s="66"/>
      <c r="K13" s="66"/>
      <c r="L13" s="66"/>
    </row>
    <row r="14" spans="1:12" x14ac:dyDescent="0.2">
      <c r="A14" s="6" t="s">
        <v>12</v>
      </c>
      <c r="B14" s="7">
        <v>70</v>
      </c>
      <c r="C14" s="7">
        <v>30</v>
      </c>
      <c r="D14" s="7">
        <v>0</v>
      </c>
      <c r="E14" s="7">
        <v>30</v>
      </c>
      <c r="F14" s="7">
        <v>100</v>
      </c>
      <c r="I14" s="66"/>
      <c r="J14" s="66"/>
      <c r="K14" s="66"/>
      <c r="L14" s="66"/>
    </row>
    <row r="15" spans="1:12" x14ac:dyDescent="0.2">
      <c r="A15" s="6" t="s">
        <v>13</v>
      </c>
      <c r="B15" s="7">
        <v>14.285714285714285</v>
      </c>
      <c r="C15" s="7">
        <v>57.142857142857139</v>
      </c>
      <c r="D15" s="7">
        <v>28.571428571428569</v>
      </c>
      <c r="E15" s="7">
        <v>14.285714285714285</v>
      </c>
      <c r="F15" s="7">
        <v>100</v>
      </c>
      <c r="I15" s="66"/>
      <c r="J15" s="66"/>
      <c r="K15" s="66"/>
      <c r="L15" s="66"/>
    </row>
    <row r="16" spans="1:12" x14ac:dyDescent="0.2">
      <c r="A16" s="6" t="s">
        <v>14</v>
      </c>
      <c r="B16" s="7">
        <v>4.1666666666666661</v>
      </c>
      <c r="C16" s="7">
        <v>12.5</v>
      </c>
      <c r="D16" s="7">
        <v>83.333333333333343</v>
      </c>
      <c r="E16" s="7">
        <v>4.1666666666666661</v>
      </c>
      <c r="F16" s="7">
        <v>100</v>
      </c>
      <c r="I16" s="66"/>
      <c r="J16" s="66"/>
      <c r="K16" s="66"/>
      <c r="L16" s="66"/>
    </row>
    <row r="17" spans="1:12" x14ac:dyDescent="0.2">
      <c r="A17" s="6" t="s">
        <v>15</v>
      </c>
      <c r="B17" s="7">
        <v>8</v>
      </c>
      <c r="C17" s="7">
        <v>20</v>
      </c>
      <c r="D17" s="7">
        <v>72</v>
      </c>
      <c r="E17" s="7">
        <v>0</v>
      </c>
      <c r="F17" s="7">
        <v>100</v>
      </c>
      <c r="I17" s="66"/>
      <c r="J17" s="66"/>
      <c r="K17" s="66"/>
      <c r="L17" s="66"/>
    </row>
    <row r="18" spans="1:12" x14ac:dyDescent="0.2">
      <c r="A18" s="6" t="s">
        <v>16</v>
      </c>
      <c r="B18" s="7">
        <v>8.695652173913043</v>
      </c>
      <c r="C18" s="7">
        <v>0</v>
      </c>
      <c r="D18" s="7">
        <v>91.304347826086953</v>
      </c>
      <c r="E18" s="7">
        <v>4.3478260869565215</v>
      </c>
      <c r="F18" s="7">
        <v>100</v>
      </c>
      <c r="I18" s="66"/>
      <c r="J18" s="66"/>
      <c r="K18" s="66"/>
      <c r="L18" s="66"/>
    </row>
    <row r="19" spans="1:12" x14ac:dyDescent="0.2">
      <c r="A19" s="6" t="s">
        <v>17</v>
      </c>
      <c r="B19" s="7">
        <v>8</v>
      </c>
      <c r="C19" s="7">
        <v>4</v>
      </c>
      <c r="D19" s="7">
        <v>88</v>
      </c>
      <c r="E19" s="7">
        <v>4</v>
      </c>
      <c r="F19" s="7">
        <v>100</v>
      </c>
      <c r="I19" s="66"/>
      <c r="J19" s="66"/>
      <c r="K19" s="66"/>
      <c r="L19" s="66"/>
    </row>
    <row r="20" spans="1:12" x14ac:dyDescent="0.2">
      <c r="A20" s="6" t="s">
        <v>18</v>
      </c>
      <c r="B20" s="7">
        <v>13.333333333333334</v>
      </c>
      <c r="C20" s="7">
        <v>6.666666666666667</v>
      </c>
      <c r="D20" s="7">
        <v>80</v>
      </c>
      <c r="E20" s="7">
        <v>46.666666666666664</v>
      </c>
      <c r="F20" s="7">
        <v>100</v>
      </c>
      <c r="I20" s="66"/>
      <c r="J20" s="66"/>
      <c r="K20" s="66"/>
      <c r="L20" s="66"/>
    </row>
    <row r="21" spans="1:12" x14ac:dyDescent="0.2">
      <c r="A21" s="6" t="s">
        <v>19</v>
      </c>
      <c r="B21" s="7">
        <v>0</v>
      </c>
      <c r="C21" s="7">
        <v>9.0909090909090917</v>
      </c>
      <c r="D21" s="7">
        <v>90.909090909090907</v>
      </c>
      <c r="E21" s="7">
        <v>4.5454545454545459</v>
      </c>
      <c r="F21" s="7">
        <v>100</v>
      </c>
      <c r="I21" s="66"/>
      <c r="J21" s="66"/>
      <c r="K21" s="66"/>
      <c r="L21" s="66"/>
    </row>
    <row r="22" spans="1:12" x14ac:dyDescent="0.2">
      <c r="A22" s="6" t="s">
        <v>20</v>
      </c>
      <c r="B22" s="7">
        <v>15</v>
      </c>
      <c r="C22" s="7">
        <v>0</v>
      </c>
      <c r="D22" s="7">
        <v>85</v>
      </c>
      <c r="E22" s="7">
        <v>15</v>
      </c>
      <c r="F22" s="7">
        <v>100</v>
      </c>
      <c r="I22" s="66"/>
      <c r="J22" s="66"/>
      <c r="K22" s="66"/>
      <c r="L22" s="66"/>
    </row>
    <row r="23" spans="1:12" x14ac:dyDescent="0.2">
      <c r="A23" s="6" t="s">
        <v>21</v>
      </c>
      <c r="B23" s="7">
        <v>16.666666666666664</v>
      </c>
      <c r="C23" s="7">
        <v>27.777777777777779</v>
      </c>
      <c r="D23" s="7">
        <v>55.555555555555557</v>
      </c>
      <c r="E23" s="7">
        <v>16.666666666666664</v>
      </c>
      <c r="F23" s="7">
        <v>100</v>
      </c>
      <c r="I23" s="66"/>
      <c r="J23" s="66"/>
      <c r="K23" s="66"/>
      <c r="L23" s="66"/>
    </row>
    <row r="24" spans="1:12" x14ac:dyDescent="0.2">
      <c r="A24" s="6" t="s">
        <v>22</v>
      </c>
      <c r="B24" s="7">
        <v>7.6923076923076925</v>
      </c>
      <c r="C24" s="7">
        <v>7.6923076923076925</v>
      </c>
      <c r="D24" s="7">
        <v>84.615384615384613</v>
      </c>
      <c r="E24" s="7">
        <v>0</v>
      </c>
      <c r="F24" s="7">
        <v>100</v>
      </c>
      <c r="I24" s="66"/>
      <c r="J24" s="66"/>
      <c r="K24" s="66"/>
      <c r="L24" s="66"/>
    </row>
    <row r="25" spans="1:12" x14ac:dyDescent="0.2">
      <c r="A25" s="6" t="s">
        <v>23</v>
      </c>
      <c r="B25" s="7">
        <v>20</v>
      </c>
      <c r="C25" s="7">
        <v>24</v>
      </c>
      <c r="D25" s="7">
        <v>56.000000000000007</v>
      </c>
      <c r="E25" s="7">
        <v>4</v>
      </c>
      <c r="F25" s="7">
        <v>100</v>
      </c>
      <c r="I25" s="66"/>
      <c r="J25" s="66"/>
      <c r="K25" s="66"/>
      <c r="L25" s="66"/>
    </row>
    <row r="26" spans="1:12" x14ac:dyDescent="0.2">
      <c r="A26" s="6" t="s">
        <v>24</v>
      </c>
      <c r="B26" s="7">
        <v>0</v>
      </c>
      <c r="C26" s="7">
        <v>4.7619047619047619</v>
      </c>
      <c r="D26" s="7">
        <v>95.238095238095227</v>
      </c>
      <c r="E26" s="7">
        <v>0</v>
      </c>
      <c r="F26" s="7">
        <v>100</v>
      </c>
      <c r="I26" s="66"/>
      <c r="J26" s="66"/>
      <c r="K26" s="66"/>
      <c r="L26" s="66"/>
    </row>
    <row r="27" spans="1:12" x14ac:dyDescent="0.2">
      <c r="A27" s="6" t="s">
        <v>25</v>
      </c>
      <c r="B27" s="7">
        <v>21.739130434782609</v>
      </c>
      <c r="C27" s="7">
        <v>17.391304347826086</v>
      </c>
      <c r="D27" s="7">
        <v>60.869565217391312</v>
      </c>
      <c r="E27" s="7">
        <v>8.695652173913043</v>
      </c>
      <c r="F27" s="7">
        <v>100</v>
      </c>
      <c r="I27" s="66"/>
      <c r="J27" s="66"/>
      <c r="K27" s="66"/>
      <c r="L27" s="66"/>
    </row>
    <row r="28" spans="1:12" x14ac:dyDescent="0.2">
      <c r="A28" s="6" t="s">
        <v>26</v>
      </c>
      <c r="B28" s="7">
        <v>4.5454545454545459</v>
      </c>
      <c r="C28" s="7">
        <v>9.0909090909090917</v>
      </c>
      <c r="D28" s="7">
        <v>86.36363636363636</v>
      </c>
      <c r="E28" s="7">
        <v>4.5454545454545459</v>
      </c>
      <c r="F28" s="7">
        <v>100</v>
      </c>
      <c r="I28" s="66"/>
      <c r="J28" s="66"/>
      <c r="K28" s="66"/>
      <c r="L28" s="66"/>
    </row>
    <row r="29" spans="1:12" x14ac:dyDescent="0.2">
      <c r="A29" s="6" t="s">
        <v>27</v>
      </c>
      <c r="B29" s="7">
        <v>0</v>
      </c>
      <c r="C29" s="7">
        <v>26.086956521739129</v>
      </c>
      <c r="D29" s="7">
        <v>73.91304347826086</v>
      </c>
      <c r="E29" s="7">
        <v>8.695652173913043</v>
      </c>
      <c r="F29" s="7">
        <v>100</v>
      </c>
      <c r="I29" s="66"/>
      <c r="J29" s="66"/>
      <c r="K29" s="66"/>
      <c r="L29" s="66"/>
    </row>
    <row r="30" spans="1:12" x14ac:dyDescent="0.2">
      <c r="A30" s="6" t="s">
        <v>28</v>
      </c>
      <c r="B30" s="7">
        <v>4.7619047619047619</v>
      </c>
      <c r="C30" s="7">
        <v>4.7619047619047619</v>
      </c>
      <c r="D30" s="7">
        <v>90.476190476190482</v>
      </c>
      <c r="E30" s="7">
        <v>9.5238095238095237</v>
      </c>
      <c r="F30" s="7">
        <v>100</v>
      </c>
      <c r="I30" s="66"/>
      <c r="J30" s="66"/>
      <c r="K30" s="66"/>
      <c r="L30" s="66"/>
    </row>
    <row r="31" spans="1:12" x14ac:dyDescent="0.2">
      <c r="A31" s="6" t="s">
        <v>29</v>
      </c>
      <c r="B31" s="7">
        <v>4.5454545454545459</v>
      </c>
      <c r="C31" s="7">
        <v>22.727272727272727</v>
      </c>
      <c r="D31" s="7">
        <v>72.727272727272734</v>
      </c>
      <c r="E31" s="7">
        <v>0</v>
      </c>
      <c r="F31" s="7">
        <v>100</v>
      </c>
      <c r="I31" s="66"/>
      <c r="J31" s="66"/>
      <c r="K31" s="66"/>
      <c r="L31" s="66"/>
    </row>
    <row r="32" spans="1:12" x14ac:dyDescent="0.2">
      <c r="A32" s="6" t="s">
        <v>30</v>
      </c>
      <c r="B32" s="7">
        <v>15.789473684210526</v>
      </c>
      <c r="C32" s="7">
        <v>5.2631578947368416</v>
      </c>
      <c r="D32" s="7">
        <v>78.94736842105263</v>
      </c>
      <c r="E32" s="7">
        <v>5.2631578947368416</v>
      </c>
      <c r="F32" s="7">
        <v>100</v>
      </c>
      <c r="I32" s="66"/>
      <c r="J32" s="66"/>
      <c r="K32" s="66"/>
      <c r="L32" s="66"/>
    </row>
    <row r="33" spans="1:12" x14ac:dyDescent="0.2">
      <c r="A33" s="6" t="s">
        <v>31</v>
      </c>
      <c r="B33" s="7">
        <v>17.391304347826086</v>
      </c>
      <c r="C33" s="7">
        <v>0</v>
      </c>
      <c r="D33" s="7">
        <v>82.608695652173907</v>
      </c>
      <c r="E33" s="7">
        <v>0</v>
      </c>
      <c r="F33" s="7">
        <v>100</v>
      </c>
      <c r="I33" s="66"/>
      <c r="J33" s="66"/>
      <c r="K33" s="66"/>
      <c r="L33" s="66"/>
    </row>
    <row r="34" spans="1:12" x14ac:dyDescent="0.2">
      <c r="A34" s="6" t="s">
        <v>32</v>
      </c>
      <c r="B34" s="7">
        <v>3.8461538461538463</v>
      </c>
      <c r="C34" s="7">
        <v>7.6923076923076925</v>
      </c>
      <c r="D34" s="7">
        <v>88.461538461538453</v>
      </c>
      <c r="E34" s="7">
        <v>0</v>
      </c>
      <c r="F34" s="7">
        <v>100</v>
      </c>
      <c r="I34" s="66"/>
      <c r="J34" s="66"/>
      <c r="K34" s="66"/>
      <c r="L34" s="66"/>
    </row>
    <row r="35" spans="1:12" x14ac:dyDescent="0.2">
      <c r="A35" s="6" t="s">
        <v>33</v>
      </c>
      <c r="B35" s="7">
        <v>8</v>
      </c>
      <c r="C35" s="7">
        <v>12</v>
      </c>
      <c r="D35" s="7">
        <v>80</v>
      </c>
      <c r="E35" s="7">
        <v>0</v>
      </c>
      <c r="F35" s="7">
        <v>100</v>
      </c>
      <c r="I35" s="66"/>
      <c r="J35" s="66"/>
      <c r="K35" s="66"/>
      <c r="L35" s="66"/>
    </row>
    <row r="36" spans="1:12" x14ac:dyDescent="0.2">
      <c r="A36" s="6" t="s">
        <v>34</v>
      </c>
      <c r="B36" s="7">
        <v>23.076923076923077</v>
      </c>
      <c r="C36" s="7">
        <v>3.8461538461538463</v>
      </c>
      <c r="D36" s="7">
        <v>73.076923076923066</v>
      </c>
      <c r="E36" s="7">
        <v>0</v>
      </c>
      <c r="F36" s="7">
        <v>100</v>
      </c>
      <c r="I36" s="66"/>
      <c r="J36" s="66"/>
      <c r="K36" s="66"/>
      <c r="L36" s="66"/>
    </row>
    <row r="37" spans="1:12" x14ac:dyDescent="0.2">
      <c r="A37" s="6" t="s">
        <v>35</v>
      </c>
      <c r="B37" s="7">
        <v>20.833333333333336</v>
      </c>
      <c r="C37" s="7">
        <v>8.3333333333333321</v>
      </c>
      <c r="D37" s="7">
        <v>70.833333333333343</v>
      </c>
      <c r="E37" s="7">
        <v>4.1666666666666661</v>
      </c>
      <c r="F37" s="7">
        <v>100</v>
      </c>
      <c r="I37" s="66"/>
      <c r="J37" s="66"/>
      <c r="K37" s="66"/>
      <c r="L37" s="66"/>
    </row>
    <row r="38" spans="1:12" x14ac:dyDescent="0.2">
      <c r="A38" s="6" t="s">
        <v>36</v>
      </c>
      <c r="B38" s="8">
        <v>4.1666666666666661</v>
      </c>
      <c r="C38" s="8">
        <v>12.5</v>
      </c>
      <c r="D38" s="8">
        <v>83.333333333333343</v>
      </c>
      <c r="E38" s="8">
        <v>0</v>
      </c>
      <c r="F38" s="7">
        <v>100</v>
      </c>
      <c r="I38" s="66"/>
      <c r="J38" s="66"/>
      <c r="K38" s="66"/>
      <c r="L38" s="66"/>
    </row>
    <row r="39" spans="1:12" x14ac:dyDescent="0.2">
      <c r="A39" s="6" t="s">
        <v>37</v>
      </c>
      <c r="B39" s="7">
        <v>20</v>
      </c>
      <c r="C39" s="7">
        <v>4</v>
      </c>
      <c r="D39" s="7">
        <v>76</v>
      </c>
      <c r="E39" s="7">
        <v>0</v>
      </c>
      <c r="F39" s="7">
        <v>100</v>
      </c>
      <c r="I39" s="66"/>
      <c r="J39" s="66"/>
      <c r="K39" s="66"/>
      <c r="L39" s="66"/>
    </row>
    <row r="40" spans="1:12" x14ac:dyDescent="0.2">
      <c r="A40" s="6" t="s">
        <v>38</v>
      </c>
      <c r="B40" s="7">
        <v>4.3478260869565215</v>
      </c>
      <c r="C40" s="7">
        <v>13.043478260869565</v>
      </c>
      <c r="D40" s="7">
        <v>82.608695652173907</v>
      </c>
      <c r="E40" s="7">
        <v>0</v>
      </c>
      <c r="F40" s="7">
        <v>100</v>
      </c>
      <c r="I40" s="66"/>
      <c r="J40" s="66"/>
      <c r="K40" s="66"/>
      <c r="L40" s="66"/>
    </row>
    <row r="41" spans="1:12" x14ac:dyDescent="0.2">
      <c r="A41" s="6" t="s">
        <v>39</v>
      </c>
      <c r="B41" s="7">
        <v>8.695652173913043</v>
      </c>
      <c r="C41" s="7">
        <v>13.043478260869565</v>
      </c>
      <c r="D41" s="7">
        <v>78.260869565217391</v>
      </c>
      <c r="E41" s="7">
        <v>0</v>
      </c>
      <c r="F41" s="7">
        <v>100</v>
      </c>
      <c r="I41" s="66"/>
      <c r="J41" s="66"/>
      <c r="K41" s="66"/>
      <c r="L41" s="66"/>
    </row>
    <row r="42" spans="1:12" x14ac:dyDescent="0.2">
      <c r="A42" s="6" t="s">
        <v>40</v>
      </c>
      <c r="B42" s="7">
        <v>42.105263157894733</v>
      </c>
      <c r="C42" s="7">
        <v>21.052631578947366</v>
      </c>
      <c r="D42" s="7">
        <v>36.84210526315789</v>
      </c>
      <c r="E42" s="7">
        <v>15.789473684210526</v>
      </c>
      <c r="F42" s="7">
        <v>100</v>
      </c>
      <c r="I42" s="66"/>
      <c r="J42" s="66"/>
      <c r="K42" s="66"/>
      <c r="L42" s="66"/>
    </row>
    <row r="43" spans="1:12" x14ac:dyDescent="0.2">
      <c r="A43" s="6" t="s">
        <v>41</v>
      </c>
      <c r="B43" s="7">
        <v>11.76470588235294</v>
      </c>
      <c r="C43" s="7">
        <v>11.76470588235294</v>
      </c>
      <c r="D43" s="7">
        <v>76.470588235294116</v>
      </c>
      <c r="E43" s="7">
        <v>11.76470588235294</v>
      </c>
      <c r="F43" s="7">
        <v>100</v>
      </c>
      <c r="I43" s="66"/>
      <c r="J43" s="66"/>
      <c r="K43" s="66"/>
      <c r="L43" s="66"/>
    </row>
    <row r="44" spans="1:12" x14ac:dyDescent="0.2">
      <c r="A44" s="6" t="s">
        <v>42</v>
      </c>
      <c r="B44" s="7">
        <v>8</v>
      </c>
      <c r="C44" s="7">
        <v>24</v>
      </c>
      <c r="D44" s="7">
        <v>68</v>
      </c>
      <c r="E44" s="7">
        <v>4</v>
      </c>
      <c r="F44" s="7">
        <v>100</v>
      </c>
      <c r="I44" s="66"/>
      <c r="J44" s="66"/>
      <c r="K44" s="66"/>
      <c r="L44" s="66"/>
    </row>
    <row r="45" spans="1:12" x14ac:dyDescent="0.2">
      <c r="A45" s="6" t="s">
        <v>43</v>
      </c>
      <c r="B45" s="7">
        <v>8</v>
      </c>
      <c r="C45" s="7">
        <v>0</v>
      </c>
      <c r="D45" s="7">
        <v>92</v>
      </c>
      <c r="E45" s="7">
        <v>4</v>
      </c>
      <c r="F45" s="7">
        <v>100</v>
      </c>
      <c r="I45" s="66"/>
      <c r="J45" s="66"/>
      <c r="K45" s="66"/>
      <c r="L45" s="66"/>
    </row>
    <row r="46" spans="1:12" x14ac:dyDescent="0.2">
      <c r="A46" s="6" t="s">
        <v>44</v>
      </c>
      <c r="B46" s="7">
        <v>8.3333333333333321</v>
      </c>
      <c r="C46" s="7">
        <v>0</v>
      </c>
      <c r="D46" s="7">
        <v>91.666666666666657</v>
      </c>
      <c r="E46" s="7">
        <v>0</v>
      </c>
      <c r="F46" s="7">
        <v>100</v>
      </c>
      <c r="I46" s="66"/>
      <c r="J46" s="66"/>
      <c r="K46" s="66"/>
      <c r="L46" s="66"/>
    </row>
    <row r="47" spans="1:12" x14ac:dyDescent="0.2">
      <c r="A47" s="6" t="s">
        <v>45</v>
      </c>
      <c r="B47" s="7">
        <v>0</v>
      </c>
      <c r="C47" s="7">
        <v>4.1666666666666661</v>
      </c>
      <c r="D47" s="7">
        <v>95.833333333333343</v>
      </c>
      <c r="E47" s="7">
        <v>0</v>
      </c>
      <c r="F47" s="7">
        <v>100</v>
      </c>
      <c r="I47" s="66"/>
      <c r="J47" s="66"/>
      <c r="K47" s="66"/>
      <c r="L47" s="66"/>
    </row>
    <row r="48" spans="1:12" x14ac:dyDescent="0.2">
      <c r="A48" s="6" t="s">
        <v>46</v>
      </c>
      <c r="B48" s="7">
        <v>8.3333333333333321</v>
      </c>
      <c r="C48" s="7">
        <v>8.3333333333333321</v>
      </c>
      <c r="D48" s="7">
        <v>83.333333333333343</v>
      </c>
      <c r="E48" s="7">
        <v>0</v>
      </c>
      <c r="F48" s="7">
        <v>100</v>
      </c>
      <c r="I48" s="66"/>
      <c r="J48" s="66"/>
      <c r="K48" s="66"/>
      <c r="L48" s="66"/>
    </row>
    <row r="49" spans="1:12" x14ac:dyDescent="0.2">
      <c r="A49" s="6" t="s">
        <v>47</v>
      </c>
      <c r="B49" s="7">
        <v>4</v>
      </c>
      <c r="C49" s="7">
        <v>20</v>
      </c>
      <c r="D49" s="7">
        <v>76</v>
      </c>
      <c r="E49" s="7">
        <v>0</v>
      </c>
      <c r="F49" s="7">
        <v>100</v>
      </c>
      <c r="I49" s="66"/>
      <c r="J49" s="66"/>
      <c r="K49" s="66"/>
      <c r="L49" s="66"/>
    </row>
    <row r="50" spans="1:12" x14ac:dyDescent="0.2">
      <c r="A50" s="6" t="s">
        <v>48</v>
      </c>
      <c r="B50" s="7">
        <v>0</v>
      </c>
      <c r="C50" s="7">
        <v>4.3478260869565215</v>
      </c>
      <c r="D50" s="7">
        <v>95.652173913043484</v>
      </c>
      <c r="E50" s="7">
        <v>0</v>
      </c>
      <c r="F50" s="7">
        <v>100</v>
      </c>
      <c r="I50" s="66"/>
      <c r="J50" s="66"/>
      <c r="K50" s="66"/>
      <c r="L50" s="66"/>
    </row>
    <row r="51" spans="1:12" x14ac:dyDescent="0.2">
      <c r="A51" s="6" t="s">
        <v>49</v>
      </c>
      <c r="B51" s="7">
        <v>13.043478260869565</v>
      </c>
      <c r="C51" s="7">
        <v>13.043478260869565</v>
      </c>
      <c r="D51" s="7">
        <v>73.91304347826086</v>
      </c>
      <c r="E51" s="7">
        <v>0</v>
      </c>
      <c r="F51" s="7">
        <v>100</v>
      </c>
      <c r="I51" s="66"/>
      <c r="J51" s="66"/>
      <c r="K51" s="66"/>
      <c r="L51" s="66"/>
    </row>
    <row r="52" spans="1:12" x14ac:dyDescent="0.2">
      <c r="A52" s="6" t="s">
        <v>50</v>
      </c>
      <c r="B52" s="7">
        <v>4.5454545454545459</v>
      </c>
      <c r="C52" s="7">
        <v>4.5454545454545459</v>
      </c>
      <c r="D52" s="7">
        <v>90.909090909090907</v>
      </c>
      <c r="E52" s="7">
        <v>0</v>
      </c>
      <c r="F52" s="7">
        <v>100</v>
      </c>
      <c r="I52" s="66"/>
      <c r="J52" s="66"/>
      <c r="K52" s="66"/>
      <c r="L52" s="66"/>
    </row>
    <row r="53" spans="1:12" x14ac:dyDescent="0.2">
      <c r="A53" s="6" t="s">
        <v>51</v>
      </c>
      <c r="B53" s="7">
        <v>11.538461538461538</v>
      </c>
      <c r="C53" s="7">
        <v>0</v>
      </c>
      <c r="D53" s="7">
        <v>88.461538461538453</v>
      </c>
      <c r="E53" s="7">
        <v>0</v>
      </c>
      <c r="F53" s="7">
        <v>100</v>
      </c>
      <c r="I53" s="66"/>
      <c r="J53" s="66"/>
      <c r="K53" s="66"/>
      <c r="L53" s="66"/>
    </row>
    <row r="54" spans="1:12" x14ac:dyDescent="0.2">
      <c r="A54" s="6" t="s">
        <v>52</v>
      </c>
      <c r="B54" s="7">
        <v>18.181818181818183</v>
      </c>
      <c r="C54" s="7">
        <v>31.818181818181817</v>
      </c>
      <c r="D54" s="7">
        <v>50</v>
      </c>
      <c r="E54" s="7">
        <v>13.636363636363635</v>
      </c>
      <c r="F54" s="7">
        <v>100</v>
      </c>
      <c r="I54" s="66"/>
      <c r="J54" s="66"/>
      <c r="K54" s="66"/>
      <c r="L54" s="66"/>
    </row>
    <row r="55" spans="1:12" x14ac:dyDescent="0.2">
      <c r="A55" s="6" t="s">
        <v>53</v>
      </c>
      <c r="B55" s="7">
        <v>4.3478260869565215</v>
      </c>
      <c r="C55" s="7">
        <v>43.478260869565219</v>
      </c>
      <c r="D55" s="7">
        <v>52.173913043478258</v>
      </c>
      <c r="E55" s="7">
        <v>8.695652173913043</v>
      </c>
      <c r="F55" s="7">
        <v>100</v>
      </c>
      <c r="I55" s="66"/>
      <c r="J55" s="66"/>
      <c r="K55" s="66"/>
      <c r="L55" s="66"/>
    </row>
    <row r="56" spans="1:12" x14ac:dyDescent="0.2">
      <c r="A56" s="6" t="s">
        <v>54</v>
      </c>
      <c r="B56" s="8" t="s">
        <v>112</v>
      </c>
      <c r="C56" s="8" t="s">
        <v>112</v>
      </c>
      <c r="D56" s="8" t="s">
        <v>112</v>
      </c>
      <c r="E56" s="8" t="s">
        <v>112</v>
      </c>
      <c r="F56" s="9" t="s">
        <v>112</v>
      </c>
      <c r="I56" s="66"/>
      <c r="J56" s="66"/>
      <c r="K56" s="66"/>
      <c r="L56" s="66"/>
    </row>
    <row r="57" spans="1:12" x14ac:dyDescent="0.2">
      <c r="A57" s="6" t="s">
        <v>55</v>
      </c>
      <c r="B57" s="7">
        <v>4.1666666666666661</v>
      </c>
      <c r="C57" s="7">
        <v>20.833333333333336</v>
      </c>
      <c r="D57" s="7">
        <v>75</v>
      </c>
      <c r="E57" s="7">
        <v>4.1666666666666661</v>
      </c>
      <c r="F57" s="7">
        <v>100</v>
      </c>
      <c r="I57" s="66"/>
      <c r="J57" s="66"/>
      <c r="K57" s="66"/>
      <c r="L57" s="66"/>
    </row>
    <row r="58" spans="1:12" x14ac:dyDescent="0.2">
      <c r="A58" s="6" t="s">
        <v>56</v>
      </c>
      <c r="B58" s="7">
        <v>85</v>
      </c>
      <c r="C58" s="7">
        <v>15</v>
      </c>
      <c r="D58" s="7">
        <v>0</v>
      </c>
      <c r="E58" s="7">
        <v>30</v>
      </c>
      <c r="F58" s="7">
        <v>100</v>
      </c>
      <c r="I58" s="66"/>
      <c r="J58" s="66"/>
      <c r="K58" s="66"/>
      <c r="L58" s="66"/>
    </row>
    <row r="59" spans="1:12" x14ac:dyDescent="0.2">
      <c r="A59" s="6" t="s">
        <v>57</v>
      </c>
      <c r="B59" s="7">
        <v>8.3333333333333321</v>
      </c>
      <c r="C59" s="7">
        <v>4.1666666666666661</v>
      </c>
      <c r="D59" s="7">
        <v>87.5</v>
      </c>
      <c r="E59" s="7">
        <v>4.1666666666666661</v>
      </c>
      <c r="F59" s="7">
        <v>100</v>
      </c>
      <c r="I59" s="66"/>
      <c r="J59" s="66"/>
      <c r="K59" s="66"/>
      <c r="L59" s="66"/>
    </row>
    <row r="60" spans="1:12" x14ac:dyDescent="0.2">
      <c r="A60" s="6" t="s">
        <v>58</v>
      </c>
      <c r="B60" s="7">
        <v>4.3478260869565215</v>
      </c>
      <c r="C60" s="7">
        <v>0</v>
      </c>
      <c r="D60" s="7">
        <v>95.652173913043484</v>
      </c>
      <c r="E60" s="7">
        <v>4.3478260869565215</v>
      </c>
      <c r="F60" s="7">
        <v>100</v>
      </c>
      <c r="I60" s="66"/>
      <c r="J60" s="66"/>
      <c r="K60" s="66"/>
      <c r="L60" s="66"/>
    </row>
    <row r="61" spans="1:12" x14ac:dyDescent="0.2">
      <c r="A61" s="6" t="s">
        <v>59</v>
      </c>
      <c r="B61" s="7">
        <v>19.230769230769234</v>
      </c>
      <c r="C61" s="7">
        <v>26.923076923076923</v>
      </c>
      <c r="D61" s="7">
        <v>53.846153846153847</v>
      </c>
      <c r="E61" s="7">
        <v>0</v>
      </c>
      <c r="F61" s="7">
        <v>100</v>
      </c>
      <c r="I61" s="66"/>
      <c r="J61" s="66"/>
      <c r="K61" s="66"/>
      <c r="L61" s="66"/>
    </row>
    <row r="62" spans="1:12" x14ac:dyDescent="0.2">
      <c r="A62" s="6" t="s">
        <v>60</v>
      </c>
      <c r="B62" s="7">
        <v>20.833333333333336</v>
      </c>
      <c r="C62" s="7">
        <v>54.166666666666664</v>
      </c>
      <c r="D62" s="7">
        <v>25</v>
      </c>
      <c r="E62" s="7">
        <v>4.1666666666666661</v>
      </c>
      <c r="F62" s="7">
        <v>100</v>
      </c>
      <c r="I62" s="66"/>
      <c r="J62" s="66"/>
      <c r="K62" s="66"/>
      <c r="L62" s="66"/>
    </row>
    <row r="63" spans="1:12" x14ac:dyDescent="0.2">
      <c r="A63" s="6" t="s">
        <v>61</v>
      </c>
      <c r="B63" s="7">
        <v>4.1666666666666661</v>
      </c>
      <c r="C63" s="7">
        <v>25</v>
      </c>
      <c r="D63" s="7">
        <v>70.833333333333343</v>
      </c>
      <c r="E63" s="7">
        <v>0</v>
      </c>
      <c r="F63" s="7">
        <v>100</v>
      </c>
      <c r="I63" s="66"/>
      <c r="J63" s="66"/>
      <c r="K63" s="66"/>
      <c r="L63" s="66"/>
    </row>
    <row r="64" spans="1:12" x14ac:dyDescent="0.2">
      <c r="A64" s="6" t="s">
        <v>62</v>
      </c>
      <c r="B64" s="7">
        <v>8.3333333333333321</v>
      </c>
      <c r="C64" s="7">
        <v>29.166666666666668</v>
      </c>
      <c r="D64" s="7">
        <v>62.5</v>
      </c>
      <c r="E64" s="7">
        <v>4.1666666666666661</v>
      </c>
      <c r="F64" s="7">
        <v>100</v>
      </c>
      <c r="I64" s="66"/>
      <c r="J64" s="66"/>
      <c r="K64" s="66"/>
      <c r="L64" s="66"/>
    </row>
    <row r="65" spans="1:12" x14ac:dyDescent="0.2">
      <c r="A65" s="6" t="s">
        <v>63</v>
      </c>
      <c r="B65" s="7">
        <v>4</v>
      </c>
      <c r="C65" s="7">
        <v>4</v>
      </c>
      <c r="D65" s="7">
        <v>92</v>
      </c>
      <c r="E65" s="7">
        <v>4</v>
      </c>
      <c r="F65" s="7">
        <v>100</v>
      </c>
      <c r="I65" s="66"/>
      <c r="J65" s="66"/>
      <c r="K65" s="66"/>
      <c r="L65" s="66"/>
    </row>
    <row r="66" spans="1:12" x14ac:dyDescent="0.2">
      <c r="A66" s="6" t="s">
        <v>64</v>
      </c>
      <c r="B66" s="7">
        <v>18.75</v>
      </c>
      <c r="C66" s="7">
        <v>12.5</v>
      </c>
      <c r="D66" s="7">
        <v>68.75</v>
      </c>
      <c r="E66" s="7">
        <v>50</v>
      </c>
      <c r="F66" s="7">
        <v>100</v>
      </c>
      <c r="I66" s="66"/>
      <c r="J66" s="66"/>
      <c r="K66" s="66"/>
      <c r="L66" s="66"/>
    </row>
    <row r="67" spans="1:12" x14ac:dyDescent="0.2">
      <c r="A67" s="6" t="s">
        <v>65</v>
      </c>
      <c r="B67" s="7">
        <v>12.5</v>
      </c>
      <c r="C67" s="7">
        <v>8.3333333333333321</v>
      </c>
      <c r="D67" s="7">
        <v>79.166666666666657</v>
      </c>
      <c r="E67" s="7">
        <v>4.1666666666666661</v>
      </c>
      <c r="F67" s="7">
        <v>100</v>
      </c>
      <c r="I67" s="66"/>
      <c r="J67" s="66"/>
      <c r="K67" s="66"/>
      <c r="L67" s="66"/>
    </row>
    <row r="68" spans="1:12" x14ac:dyDescent="0.2">
      <c r="A68" s="6" t="s">
        <v>66</v>
      </c>
      <c r="B68" s="7">
        <v>52</v>
      </c>
      <c r="C68" s="7">
        <v>32</v>
      </c>
      <c r="D68" s="7">
        <v>16</v>
      </c>
      <c r="E68" s="7">
        <v>4</v>
      </c>
      <c r="F68" s="7">
        <v>100</v>
      </c>
      <c r="I68" s="66"/>
      <c r="J68" s="66"/>
      <c r="K68" s="66"/>
      <c r="L68" s="66"/>
    </row>
    <row r="69" spans="1:12" x14ac:dyDescent="0.2">
      <c r="A69" s="6" t="s">
        <v>67</v>
      </c>
      <c r="B69" s="7">
        <v>0</v>
      </c>
      <c r="C69" s="7">
        <v>35</v>
      </c>
      <c r="D69" s="7">
        <v>65</v>
      </c>
      <c r="E69" s="7">
        <v>10</v>
      </c>
      <c r="F69" s="7">
        <v>100</v>
      </c>
      <c r="I69" s="66"/>
      <c r="J69" s="66"/>
      <c r="K69" s="66"/>
      <c r="L69" s="66"/>
    </row>
    <row r="70" spans="1:12" x14ac:dyDescent="0.2">
      <c r="A70" s="6" t="s">
        <v>68</v>
      </c>
      <c r="B70" s="7">
        <v>18.181818181818183</v>
      </c>
      <c r="C70" s="7">
        <v>22.727272727272727</v>
      </c>
      <c r="D70" s="7">
        <v>59.090909090909093</v>
      </c>
      <c r="E70" s="7">
        <v>13.636363636363635</v>
      </c>
      <c r="F70" s="7">
        <v>100</v>
      </c>
      <c r="I70" s="66"/>
      <c r="J70" s="66"/>
      <c r="K70" s="66"/>
      <c r="L70" s="66"/>
    </row>
    <row r="71" spans="1:12" x14ac:dyDescent="0.2">
      <c r="A71" s="6" t="s">
        <v>69</v>
      </c>
      <c r="B71" s="7">
        <v>4.3478260869565215</v>
      </c>
      <c r="C71" s="7">
        <v>30.434782608695656</v>
      </c>
      <c r="D71" s="7">
        <v>65.217391304347828</v>
      </c>
      <c r="E71" s="7">
        <v>4.3478260869565215</v>
      </c>
      <c r="F71" s="7">
        <v>100</v>
      </c>
      <c r="I71" s="66"/>
      <c r="J71" s="66"/>
      <c r="K71" s="66"/>
      <c r="L71" s="66"/>
    </row>
    <row r="72" spans="1:12" x14ac:dyDescent="0.2">
      <c r="A72" s="6" t="s">
        <v>70</v>
      </c>
      <c r="B72" s="7">
        <v>4.7619047619047619</v>
      </c>
      <c r="C72" s="7">
        <v>28.571428571428569</v>
      </c>
      <c r="D72" s="7">
        <v>66.666666666666657</v>
      </c>
      <c r="E72" s="7">
        <v>9.5238095238095237</v>
      </c>
      <c r="F72" s="7">
        <v>100</v>
      </c>
      <c r="I72" s="66"/>
      <c r="J72" s="66"/>
      <c r="K72" s="66"/>
      <c r="L72" s="66"/>
    </row>
    <row r="73" spans="1:12" x14ac:dyDescent="0.2">
      <c r="A73" s="6" t="s">
        <v>71</v>
      </c>
      <c r="B73" s="7">
        <v>10.526315789473683</v>
      </c>
      <c r="C73" s="7">
        <v>31.578947368421051</v>
      </c>
      <c r="D73" s="7">
        <v>57.894736842105267</v>
      </c>
      <c r="E73" s="7">
        <v>15.789473684210526</v>
      </c>
      <c r="F73" s="7">
        <v>100</v>
      </c>
      <c r="I73" s="66"/>
      <c r="J73" s="66"/>
      <c r="K73" s="66"/>
      <c r="L73" s="66"/>
    </row>
    <row r="74" spans="1:12" x14ac:dyDescent="0.2">
      <c r="A74" s="6" t="s">
        <v>72</v>
      </c>
      <c r="B74" s="7">
        <v>9.5238095238095237</v>
      </c>
      <c r="C74" s="7">
        <v>4.7619047619047619</v>
      </c>
      <c r="D74" s="7">
        <v>85.714285714285708</v>
      </c>
      <c r="E74" s="7">
        <v>23.809523809523807</v>
      </c>
      <c r="F74" s="7">
        <v>100</v>
      </c>
      <c r="I74" s="66"/>
      <c r="J74" s="66"/>
      <c r="K74" s="66"/>
      <c r="L74" s="66"/>
    </row>
    <row r="75" spans="1:12" x14ac:dyDescent="0.2">
      <c r="A75" s="6" t="s">
        <v>73</v>
      </c>
      <c r="B75" s="8" t="s">
        <v>112</v>
      </c>
      <c r="C75" s="8" t="s">
        <v>112</v>
      </c>
      <c r="D75" s="8" t="s">
        <v>112</v>
      </c>
      <c r="E75" s="8" t="s">
        <v>112</v>
      </c>
      <c r="F75" s="9" t="s">
        <v>112</v>
      </c>
      <c r="I75" s="66"/>
      <c r="J75" s="66"/>
      <c r="K75" s="66"/>
      <c r="L75" s="66"/>
    </row>
    <row r="76" spans="1:12" x14ac:dyDescent="0.2">
      <c r="A76" s="6" t="s">
        <v>74</v>
      </c>
      <c r="B76" s="7">
        <v>60.869565217391312</v>
      </c>
      <c r="C76" s="7">
        <v>26.086956521739129</v>
      </c>
      <c r="D76" s="7">
        <v>13.043478260869565</v>
      </c>
      <c r="E76" s="7">
        <v>4.3478260869565215</v>
      </c>
      <c r="F76" s="7">
        <v>100</v>
      </c>
      <c r="I76" s="66"/>
      <c r="J76" s="66"/>
      <c r="K76" s="66"/>
      <c r="L76" s="66"/>
    </row>
    <row r="77" spans="1:12" x14ac:dyDescent="0.2">
      <c r="A77" s="6" t="s">
        <v>75</v>
      </c>
      <c r="B77" s="7">
        <v>8.3333333333333321</v>
      </c>
      <c r="C77" s="7">
        <v>8.3333333333333321</v>
      </c>
      <c r="D77" s="7">
        <v>83.333333333333343</v>
      </c>
      <c r="E77" s="7">
        <v>0</v>
      </c>
      <c r="F77" s="7">
        <v>100</v>
      </c>
      <c r="I77" s="66"/>
      <c r="J77" s="66"/>
      <c r="K77" s="66"/>
      <c r="L77" s="66"/>
    </row>
    <row r="78" spans="1:12" x14ac:dyDescent="0.2">
      <c r="A78" s="6" t="s">
        <v>76</v>
      </c>
      <c r="B78" s="8">
        <v>0</v>
      </c>
      <c r="C78" s="8">
        <v>45</v>
      </c>
      <c r="D78" s="8">
        <v>55.000000000000007</v>
      </c>
      <c r="E78" s="8">
        <v>5</v>
      </c>
      <c r="F78" s="9" t="s">
        <v>112</v>
      </c>
      <c r="I78" s="66"/>
      <c r="J78" s="66"/>
      <c r="K78" s="66"/>
      <c r="L78" s="66"/>
    </row>
    <row r="79" spans="1:12" x14ac:dyDescent="0.2">
      <c r="A79" s="6" t="s">
        <v>77</v>
      </c>
      <c r="B79" s="7">
        <v>40</v>
      </c>
      <c r="C79" s="7">
        <v>40</v>
      </c>
      <c r="D79" s="7">
        <v>20</v>
      </c>
      <c r="E79" s="7">
        <v>5</v>
      </c>
      <c r="F79" s="7">
        <v>100</v>
      </c>
      <c r="I79" s="66"/>
      <c r="J79" s="66"/>
      <c r="K79" s="66"/>
      <c r="L79" s="66"/>
    </row>
    <row r="80" spans="1:12" x14ac:dyDescent="0.2">
      <c r="A80" s="6" t="s">
        <v>78</v>
      </c>
      <c r="B80" s="8" t="s">
        <v>112</v>
      </c>
      <c r="C80" s="8" t="s">
        <v>112</v>
      </c>
      <c r="D80" s="8" t="s">
        <v>112</v>
      </c>
      <c r="E80" s="8" t="s">
        <v>112</v>
      </c>
      <c r="F80" s="9" t="s">
        <v>112</v>
      </c>
      <c r="I80" s="66"/>
      <c r="J80" s="66"/>
      <c r="K80" s="66"/>
      <c r="L80" s="66"/>
    </row>
    <row r="81" spans="1:12" x14ac:dyDescent="0.2">
      <c r="A81" s="6" t="s">
        <v>79</v>
      </c>
      <c r="B81" s="7">
        <v>14.285714285714285</v>
      </c>
      <c r="C81" s="7">
        <v>4.7619047619047619</v>
      </c>
      <c r="D81" s="7">
        <v>80.952380952380949</v>
      </c>
      <c r="E81" s="7">
        <v>0</v>
      </c>
      <c r="F81" s="7">
        <v>100</v>
      </c>
      <c r="I81" s="66"/>
      <c r="J81" s="66"/>
      <c r="K81" s="66"/>
      <c r="L81" s="66"/>
    </row>
    <row r="82" spans="1:12" x14ac:dyDescent="0.2">
      <c r="A82" s="6" t="s">
        <v>80</v>
      </c>
      <c r="B82" s="7">
        <v>46.666666666666664</v>
      </c>
      <c r="C82" s="7">
        <v>20</v>
      </c>
      <c r="D82" s="7">
        <v>33.333333333333329</v>
      </c>
      <c r="E82" s="7">
        <v>73.333333333333329</v>
      </c>
      <c r="F82" s="7">
        <v>100</v>
      </c>
      <c r="I82" s="66"/>
      <c r="J82" s="66"/>
      <c r="K82" s="66"/>
      <c r="L82" s="66"/>
    </row>
    <row r="83" spans="1:12" x14ac:dyDescent="0.2">
      <c r="A83" s="6" t="s">
        <v>81</v>
      </c>
      <c r="B83" s="8" t="s">
        <v>112</v>
      </c>
      <c r="C83" s="8" t="s">
        <v>112</v>
      </c>
      <c r="D83" s="8" t="s">
        <v>112</v>
      </c>
      <c r="E83" s="8" t="s">
        <v>112</v>
      </c>
      <c r="F83" s="9" t="s">
        <v>112</v>
      </c>
      <c r="I83" s="66"/>
      <c r="J83" s="66"/>
      <c r="K83" s="66"/>
      <c r="L83" s="66"/>
    </row>
    <row r="84" spans="1:12" x14ac:dyDescent="0.2">
      <c r="A84" s="6" t="s">
        <v>82</v>
      </c>
      <c r="B84" s="7">
        <v>47.058823529411761</v>
      </c>
      <c r="C84" s="7">
        <v>17.647058823529413</v>
      </c>
      <c r="D84" s="7">
        <v>35.294117647058826</v>
      </c>
      <c r="E84" s="7">
        <v>47.058823529411761</v>
      </c>
      <c r="F84" s="7">
        <v>100</v>
      </c>
      <c r="I84" s="66"/>
      <c r="J84" s="66"/>
      <c r="K84" s="66"/>
      <c r="L84" s="66"/>
    </row>
    <row r="85" spans="1:12" x14ac:dyDescent="0.2">
      <c r="A85" s="6" t="s">
        <v>83</v>
      </c>
      <c r="B85" s="7">
        <v>65.217391304347828</v>
      </c>
      <c r="C85" s="7">
        <v>17.391304347826086</v>
      </c>
      <c r="D85" s="7">
        <v>17.391304347826086</v>
      </c>
      <c r="E85" s="7">
        <v>4.3478260869565215</v>
      </c>
      <c r="F85" s="7">
        <v>100</v>
      </c>
      <c r="I85" s="66"/>
      <c r="J85" s="66"/>
      <c r="K85" s="66"/>
      <c r="L85" s="66"/>
    </row>
    <row r="86" spans="1:12" x14ac:dyDescent="0.2">
      <c r="A86" s="6" t="s">
        <v>84</v>
      </c>
      <c r="B86" s="7">
        <v>19.047619047619047</v>
      </c>
      <c r="C86" s="7">
        <v>42.857142857142854</v>
      </c>
      <c r="D86" s="7">
        <v>38.095238095238095</v>
      </c>
      <c r="E86" s="7">
        <v>4.7619047619047619</v>
      </c>
      <c r="F86" s="7">
        <v>100</v>
      </c>
      <c r="I86" s="66"/>
      <c r="J86" s="66"/>
      <c r="K86" s="66"/>
      <c r="L86" s="66"/>
    </row>
    <row r="87" spans="1:12" x14ac:dyDescent="0.2">
      <c r="A87" s="6" t="s">
        <v>85</v>
      </c>
      <c r="B87" s="7">
        <v>38.461538461538467</v>
      </c>
      <c r="C87" s="7">
        <v>23.076923076923077</v>
      </c>
      <c r="D87" s="7">
        <v>38.461538461538467</v>
      </c>
      <c r="E87" s="7">
        <v>0</v>
      </c>
      <c r="F87" s="7">
        <v>100</v>
      </c>
      <c r="I87" s="66"/>
      <c r="J87" s="66"/>
      <c r="K87" s="66"/>
      <c r="L87" s="66"/>
    </row>
    <row r="88" spans="1:12" x14ac:dyDescent="0.2">
      <c r="A88" s="6" t="s">
        <v>86</v>
      </c>
      <c r="B88" s="7">
        <v>27.777777777777779</v>
      </c>
      <c r="C88" s="7">
        <v>27.777777777777779</v>
      </c>
      <c r="D88" s="7">
        <v>44.444444444444443</v>
      </c>
      <c r="E88" s="7">
        <v>44.444444444444443</v>
      </c>
      <c r="F88" s="7">
        <v>100</v>
      </c>
      <c r="I88" s="66"/>
      <c r="J88" s="66"/>
      <c r="K88" s="66"/>
      <c r="L88" s="66"/>
    </row>
    <row r="89" spans="1:12" x14ac:dyDescent="0.2">
      <c r="A89" s="6" t="s">
        <v>87</v>
      </c>
      <c r="B89" s="7">
        <v>4.1666666666666661</v>
      </c>
      <c r="C89" s="7">
        <v>25</v>
      </c>
      <c r="D89" s="7">
        <v>70.833333333333343</v>
      </c>
      <c r="E89" s="7">
        <v>0</v>
      </c>
      <c r="F89" s="7">
        <v>100</v>
      </c>
      <c r="I89" s="66"/>
      <c r="J89" s="66"/>
      <c r="K89" s="66"/>
      <c r="L89" s="66"/>
    </row>
    <row r="90" spans="1:12" x14ac:dyDescent="0.2">
      <c r="A90" s="6" t="s">
        <v>88</v>
      </c>
      <c r="B90" s="8" t="s">
        <v>112</v>
      </c>
      <c r="C90" s="8" t="s">
        <v>112</v>
      </c>
      <c r="D90" s="8" t="s">
        <v>112</v>
      </c>
      <c r="E90" s="8" t="s">
        <v>112</v>
      </c>
      <c r="F90" s="9" t="s">
        <v>112</v>
      </c>
      <c r="I90" s="66"/>
      <c r="J90" s="66"/>
      <c r="K90" s="66"/>
      <c r="L90" s="66"/>
    </row>
    <row r="91" spans="1:12" x14ac:dyDescent="0.2">
      <c r="A91" s="6" t="s">
        <v>89</v>
      </c>
      <c r="B91" s="8">
        <v>25</v>
      </c>
      <c r="C91" s="8">
        <v>8.3333333333333321</v>
      </c>
      <c r="D91" s="8">
        <v>66.666666666666657</v>
      </c>
      <c r="E91" s="8">
        <v>0</v>
      </c>
      <c r="F91" s="7">
        <v>100</v>
      </c>
      <c r="I91" s="66"/>
      <c r="J91" s="66"/>
      <c r="K91" s="66"/>
      <c r="L91" s="66"/>
    </row>
    <row r="92" spans="1:12" x14ac:dyDescent="0.2">
      <c r="A92" s="6" t="s">
        <v>90</v>
      </c>
      <c r="B92" s="7">
        <v>8.695652173913043</v>
      </c>
      <c r="C92" s="7">
        <v>21.739130434782609</v>
      </c>
      <c r="D92" s="7">
        <v>69.565217391304344</v>
      </c>
      <c r="E92" s="7">
        <v>0</v>
      </c>
      <c r="F92" s="7">
        <v>100</v>
      </c>
      <c r="I92" s="66"/>
      <c r="J92" s="66"/>
      <c r="K92" s="66"/>
      <c r="L92" s="66"/>
    </row>
    <row r="93" spans="1:12" x14ac:dyDescent="0.2">
      <c r="A93" s="6" t="s">
        <v>91</v>
      </c>
      <c r="B93" s="7">
        <v>23.076923076923077</v>
      </c>
      <c r="C93" s="7">
        <v>69.230769230769226</v>
      </c>
      <c r="D93" s="7">
        <v>7.6923076923076925</v>
      </c>
      <c r="E93" s="7">
        <v>0</v>
      </c>
      <c r="F93" s="7">
        <v>100</v>
      </c>
      <c r="I93" s="66"/>
      <c r="J93" s="66"/>
      <c r="K93" s="66"/>
      <c r="L93" s="66"/>
    </row>
    <row r="94" spans="1:12" x14ac:dyDescent="0.2">
      <c r="A94" s="6" t="s">
        <v>92</v>
      </c>
      <c r="B94" s="7">
        <v>58.333333333333336</v>
      </c>
      <c r="C94" s="7">
        <v>4.1666666666666661</v>
      </c>
      <c r="D94" s="7">
        <v>37.5</v>
      </c>
      <c r="E94" s="7">
        <v>0</v>
      </c>
      <c r="F94" s="7">
        <v>100</v>
      </c>
      <c r="I94" s="66"/>
      <c r="J94" s="66"/>
      <c r="K94" s="66"/>
      <c r="L94" s="66"/>
    </row>
    <row r="95" spans="1:12" x14ac:dyDescent="0.2">
      <c r="A95" s="6" t="s">
        <v>93</v>
      </c>
      <c r="B95" s="7">
        <v>35.294117647058826</v>
      </c>
      <c r="C95" s="7">
        <v>23.52941176470588</v>
      </c>
      <c r="D95" s="7">
        <v>41.17647058823529</v>
      </c>
      <c r="E95" s="7">
        <v>52.941176470588239</v>
      </c>
      <c r="F95" s="7">
        <v>100</v>
      </c>
      <c r="I95" s="66"/>
      <c r="J95" s="66"/>
      <c r="K95" s="66"/>
      <c r="L95" s="66"/>
    </row>
    <row r="96" spans="1:12" x14ac:dyDescent="0.2">
      <c r="A96" s="6" t="s">
        <v>94</v>
      </c>
      <c r="B96" s="7">
        <v>21.739130434782609</v>
      </c>
      <c r="C96" s="7">
        <v>0</v>
      </c>
      <c r="D96" s="7">
        <v>78.260869565217391</v>
      </c>
      <c r="E96" s="7">
        <v>0</v>
      </c>
      <c r="F96" s="7">
        <v>100</v>
      </c>
      <c r="I96" s="66"/>
      <c r="J96" s="66"/>
      <c r="K96" s="66"/>
      <c r="L96" s="66"/>
    </row>
    <row r="97" spans="1:12" x14ac:dyDescent="0.2">
      <c r="A97" s="6" t="s">
        <v>95</v>
      </c>
      <c r="B97" s="7">
        <v>12.5</v>
      </c>
      <c r="C97" s="7">
        <v>8.3333333333333321</v>
      </c>
      <c r="D97" s="7">
        <v>79.166666666666657</v>
      </c>
      <c r="E97" s="7">
        <v>0</v>
      </c>
      <c r="F97" s="7">
        <v>100</v>
      </c>
      <c r="I97" s="66"/>
      <c r="J97" s="66"/>
      <c r="K97" s="66"/>
      <c r="L97" s="66"/>
    </row>
    <row r="98" spans="1:12" x14ac:dyDescent="0.2">
      <c r="A98" s="6" t="s">
        <v>96</v>
      </c>
      <c r="B98" s="7">
        <v>56.521739130434781</v>
      </c>
      <c r="C98" s="7">
        <v>30.434782608695656</v>
      </c>
      <c r="D98" s="7">
        <v>13.043478260869565</v>
      </c>
      <c r="E98" s="7">
        <v>8.695652173913043</v>
      </c>
      <c r="F98" s="7">
        <v>100</v>
      </c>
      <c r="I98" s="66"/>
      <c r="J98" s="66"/>
      <c r="K98" s="66"/>
      <c r="L98" s="66"/>
    </row>
    <row r="99" spans="1:12" x14ac:dyDescent="0.2">
      <c r="A99" s="6" t="s">
        <v>97</v>
      </c>
      <c r="B99" s="7">
        <v>8.3333333333333321</v>
      </c>
      <c r="C99" s="7">
        <v>16.666666666666664</v>
      </c>
      <c r="D99" s="7">
        <v>75</v>
      </c>
      <c r="E99" s="7">
        <v>116.66666666666667</v>
      </c>
      <c r="F99" s="7">
        <v>100</v>
      </c>
      <c r="I99" s="66"/>
      <c r="J99" s="66"/>
      <c r="K99" s="66"/>
      <c r="L99" s="66"/>
    </row>
    <row r="100" spans="1:12" x14ac:dyDescent="0.2">
      <c r="A100" s="6" t="s">
        <v>98</v>
      </c>
      <c r="B100" s="7">
        <v>4.1666666666666661</v>
      </c>
      <c r="C100" s="7">
        <v>4.1666666666666661</v>
      </c>
      <c r="D100" s="7">
        <v>91.666666666666657</v>
      </c>
      <c r="E100" s="7">
        <v>8.3333333333333321</v>
      </c>
      <c r="F100" s="7">
        <v>100</v>
      </c>
      <c r="I100" s="66"/>
      <c r="J100" s="66"/>
      <c r="K100" s="66"/>
      <c r="L100" s="66"/>
    </row>
    <row r="101" spans="1:12" x14ac:dyDescent="0.2">
      <c r="A101" s="6" t="s">
        <v>99</v>
      </c>
      <c r="B101" s="8">
        <v>0</v>
      </c>
      <c r="C101" s="8">
        <v>53.846153846153847</v>
      </c>
      <c r="D101" s="8">
        <v>46.153846153846153</v>
      </c>
      <c r="E101" s="8">
        <v>0</v>
      </c>
      <c r="F101" s="7">
        <v>100</v>
      </c>
      <c r="I101" s="66"/>
      <c r="J101" s="66"/>
      <c r="K101" s="66"/>
      <c r="L101" s="66"/>
    </row>
    <row r="102" spans="1:12" x14ac:dyDescent="0.2">
      <c r="A102" s="6" t="s">
        <v>100</v>
      </c>
      <c r="B102" s="7">
        <v>0</v>
      </c>
      <c r="C102" s="7">
        <v>60.869565217391312</v>
      </c>
      <c r="D102" s="7">
        <v>39.130434782608695</v>
      </c>
      <c r="E102" s="7">
        <v>0</v>
      </c>
      <c r="F102" s="7">
        <v>100</v>
      </c>
      <c r="I102" s="66"/>
      <c r="J102" s="66"/>
      <c r="K102" s="66"/>
      <c r="L102" s="66"/>
    </row>
    <row r="103" spans="1:12" x14ac:dyDescent="0.2">
      <c r="A103" s="6" t="s">
        <v>101</v>
      </c>
      <c r="B103" s="7">
        <v>4.3478260869565215</v>
      </c>
      <c r="C103" s="7">
        <v>34.782608695652172</v>
      </c>
      <c r="D103" s="7">
        <v>60.869565217391312</v>
      </c>
      <c r="E103" s="7">
        <v>8.695652173913043</v>
      </c>
      <c r="F103" s="7">
        <v>100</v>
      </c>
      <c r="I103" s="66"/>
      <c r="J103" s="66"/>
      <c r="K103" s="66"/>
      <c r="L103" s="66"/>
    </row>
    <row r="104" spans="1:12" x14ac:dyDescent="0.2">
      <c r="A104" s="6" t="s">
        <v>102</v>
      </c>
      <c r="B104" s="7">
        <v>3.8461538461538463</v>
      </c>
      <c r="C104" s="7">
        <v>15.384615384615385</v>
      </c>
      <c r="D104" s="7">
        <v>80.769230769230774</v>
      </c>
      <c r="E104" s="7">
        <v>0</v>
      </c>
      <c r="F104" s="7">
        <v>100</v>
      </c>
      <c r="I104" s="66"/>
      <c r="J104" s="66"/>
      <c r="K104" s="66"/>
      <c r="L104" s="66"/>
    </row>
    <row r="105" spans="1:12" x14ac:dyDescent="0.2">
      <c r="A105" s="6" t="s">
        <v>103</v>
      </c>
      <c r="B105" s="7">
        <v>4.5454545454545459</v>
      </c>
      <c r="C105" s="7">
        <v>4.5454545454545459</v>
      </c>
      <c r="D105" s="7">
        <v>90.909090909090907</v>
      </c>
      <c r="E105" s="7">
        <v>9.0909090909090917</v>
      </c>
      <c r="F105" s="7">
        <v>100</v>
      </c>
      <c r="I105" s="66"/>
      <c r="J105" s="66"/>
      <c r="K105" s="66"/>
      <c r="L105" s="66"/>
    </row>
    <row r="106" spans="1:12" x14ac:dyDescent="0.2">
      <c r="A106" s="6" t="s">
        <v>104</v>
      </c>
      <c r="B106" s="7">
        <v>45.454545454545453</v>
      </c>
      <c r="C106" s="7">
        <v>45.454545454545453</v>
      </c>
      <c r="D106" s="7">
        <v>9.0909090909090917</v>
      </c>
      <c r="E106" s="7">
        <v>72.727272727272734</v>
      </c>
      <c r="F106" s="7">
        <v>100</v>
      </c>
      <c r="I106" s="66"/>
      <c r="J106" s="66"/>
      <c r="K106" s="66"/>
      <c r="L106" s="66"/>
    </row>
    <row r="107" spans="1:12" x14ac:dyDescent="0.2">
      <c r="A107" s="6" t="s">
        <v>105</v>
      </c>
      <c r="B107" s="7">
        <v>4.1666666666666661</v>
      </c>
      <c r="C107" s="7">
        <v>62.5</v>
      </c>
      <c r="D107" s="7">
        <v>33.333333333333329</v>
      </c>
      <c r="E107" s="7">
        <v>0</v>
      </c>
      <c r="F107" s="7">
        <v>100</v>
      </c>
      <c r="I107" s="66"/>
      <c r="J107" s="66"/>
      <c r="K107" s="66"/>
      <c r="L107" s="66"/>
    </row>
    <row r="108" spans="1:12" x14ac:dyDescent="0.2">
      <c r="A108" s="6" t="s">
        <v>106</v>
      </c>
      <c r="B108" s="7">
        <v>33.333333333333329</v>
      </c>
      <c r="C108" s="7">
        <v>33.333333333333329</v>
      </c>
      <c r="D108" s="7">
        <v>33.333333333333329</v>
      </c>
      <c r="E108" s="7">
        <v>4.1666666666666661</v>
      </c>
      <c r="F108" s="7">
        <v>100</v>
      </c>
      <c r="I108" s="66"/>
      <c r="J108" s="66"/>
      <c r="K108" s="66"/>
      <c r="L108" s="66"/>
    </row>
    <row r="109" spans="1:12" x14ac:dyDescent="0.2">
      <c r="A109" s="6" t="s">
        <v>107</v>
      </c>
      <c r="B109" s="7">
        <v>41.17647058823529</v>
      </c>
      <c r="C109" s="7">
        <v>29.411764705882355</v>
      </c>
      <c r="D109" s="7">
        <v>29.411764705882355</v>
      </c>
      <c r="E109" s="7">
        <v>35.294117647058826</v>
      </c>
      <c r="F109" s="7">
        <v>100</v>
      </c>
      <c r="I109" s="66"/>
      <c r="J109" s="66"/>
      <c r="K109" s="66"/>
      <c r="L109" s="66"/>
    </row>
    <row r="110" spans="1:12" x14ac:dyDescent="0.2">
      <c r="A110" s="6" t="s">
        <v>108</v>
      </c>
      <c r="B110" s="7">
        <v>4.7619047619047619</v>
      </c>
      <c r="C110" s="7">
        <v>28.571428571428569</v>
      </c>
      <c r="D110" s="7">
        <v>66.666666666666657</v>
      </c>
      <c r="E110" s="7">
        <v>4.7619047619047619</v>
      </c>
      <c r="F110" s="7">
        <v>100</v>
      </c>
      <c r="I110" s="66"/>
      <c r="J110" s="66"/>
      <c r="K110" s="66"/>
      <c r="L110" s="66"/>
    </row>
    <row r="111" spans="1:12" x14ac:dyDescent="0.2">
      <c r="A111" s="6" t="s">
        <v>109</v>
      </c>
      <c r="B111" s="8" t="s">
        <v>112</v>
      </c>
      <c r="C111" s="8" t="s">
        <v>112</v>
      </c>
      <c r="D111" s="8" t="s">
        <v>112</v>
      </c>
      <c r="E111" s="8" t="s">
        <v>112</v>
      </c>
      <c r="F111" s="9" t="s">
        <v>112</v>
      </c>
      <c r="I111" s="66"/>
      <c r="J111" s="66"/>
      <c r="K111" s="66"/>
      <c r="L111" s="66"/>
    </row>
    <row r="112" spans="1:12" x14ac:dyDescent="0.2">
      <c r="A112" s="6" t="s">
        <v>110</v>
      </c>
      <c r="B112" s="7">
        <v>53.333333333333336</v>
      </c>
      <c r="C112" s="7">
        <v>26.666666666666668</v>
      </c>
      <c r="D112" s="7">
        <v>20</v>
      </c>
      <c r="E112" s="7">
        <v>53.333333333333336</v>
      </c>
      <c r="F112" s="7">
        <v>100</v>
      </c>
      <c r="I112" s="66"/>
      <c r="J112" s="66"/>
      <c r="K112" s="66"/>
      <c r="L112" s="66"/>
    </row>
    <row r="113" spans="1:12" x14ac:dyDescent="0.2">
      <c r="A113" s="6" t="s">
        <v>111</v>
      </c>
      <c r="B113" s="8">
        <v>26.086956521739129</v>
      </c>
      <c r="C113" s="8">
        <v>39.130434782608695</v>
      </c>
      <c r="D113" s="8">
        <v>34.782608695652172</v>
      </c>
      <c r="E113" s="8">
        <v>4.3478260869565215</v>
      </c>
      <c r="F113" s="7">
        <v>100</v>
      </c>
      <c r="I113" s="66"/>
      <c r="J113" s="66"/>
      <c r="K113" s="66"/>
      <c r="L113" s="66"/>
    </row>
    <row r="114" spans="1:12" x14ac:dyDescent="0.2">
      <c r="A114" s="6" t="s">
        <v>113</v>
      </c>
      <c r="B114" s="7">
        <v>23.52941176470588</v>
      </c>
      <c r="C114" s="7">
        <v>41.17647058823529</v>
      </c>
      <c r="D114" s="7">
        <v>35.294117647058826</v>
      </c>
      <c r="E114" s="7">
        <v>23.52941176470588</v>
      </c>
      <c r="F114" s="7">
        <v>100</v>
      </c>
      <c r="I114" s="66"/>
      <c r="J114" s="66"/>
      <c r="K114" s="66"/>
      <c r="L114" s="66"/>
    </row>
    <row r="115" spans="1:12" x14ac:dyDescent="0.2">
      <c r="A115" s="6" t="s">
        <v>114</v>
      </c>
      <c r="B115" s="7">
        <v>23.809523809523807</v>
      </c>
      <c r="C115" s="7">
        <v>14.285714285714285</v>
      </c>
      <c r="D115" s="7">
        <v>61.904761904761905</v>
      </c>
      <c r="E115" s="7">
        <v>9.5238095238095237</v>
      </c>
      <c r="F115" s="7">
        <v>100</v>
      </c>
      <c r="I115" s="66"/>
      <c r="J115" s="66"/>
      <c r="K115" s="66"/>
      <c r="L115" s="66"/>
    </row>
    <row r="116" spans="1:12" x14ac:dyDescent="0.2">
      <c r="A116" s="6" t="s">
        <v>115</v>
      </c>
      <c r="B116" s="7">
        <v>35.294117647058826</v>
      </c>
      <c r="C116" s="7">
        <v>5.8823529411764701</v>
      </c>
      <c r="D116" s="7">
        <v>58.82352941176471</v>
      </c>
      <c r="E116" s="7">
        <v>23.52941176470588</v>
      </c>
      <c r="F116" s="7">
        <v>100</v>
      </c>
      <c r="I116" s="66"/>
      <c r="J116" s="66"/>
      <c r="K116" s="66"/>
      <c r="L116" s="66"/>
    </row>
    <row r="117" spans="1:12" ht="4.9000000000000004" customHeight="1" x14ac:dyDescent="0.2">
      <c r="A117" s="6"/>
      <c r="B117" s="7"/>
      <c r="C117" s="7"/>
      <c r="D117" s="7"/>
      <c r="E117" s="7"/>
      <c r="F117" s="7"/>
      <c r="I117" s="66"/>
      <c r="J117" s="66"/>
      <c r="K117" s="11"/>
      <c r="L117" s="112"/>
    </row>
    <row r="118" spans="1:12" ht="12" customHeight="1" x14ac:dyDescent="0.2">
      <c r="A118" s="10" t="s">
        <v>164</v>
      </c>
      <c r="B118" s="7">
        <v>9.0909090909090917</v>
      </c>
      <c r="C118" s="7">
        <v>13.636363636363635</v>
      </c>
      <c r="D118" s="7">
        <v>72.727272727272734</v>
      </c>
      <c r="E118" s="7">
        <v>4.5454545454545459</v>
      </c>
      <c r="F118" s="7">
        <v>100</v>
      </c>
      <c r="I118" s="66"/>
      <c r="J118" s="66"/>
      <c r="K118" s="10"/>
      <c r="L118" s="7"/>
    </row>
    <row r="119" spans="1:12" x14ac:dyDescent="0.2">
      <c r="A119" s="10" t="s">
        <v>169</v>
      </c>
      <c r="B119" s="7">
        <v>12.5</v>
      </c>
      <c r="C119" s="7">
        <v>16.666666666666664</v>
      </c>
      <c r="D119" s="7">
        <v>62.5</v>
      </c>
      <c r="E119" s="7">
        <v>8.3333333333333321</v>
      </c>
      <c r="F119" s="7">
        <v>100</v>
      </c>
      <c r="I119" s="66"/>
      <c r="J119" s="66"/>
      <c r="K119" s="10"/>
      <c r="L119" s="7"/>
    </row>
    <row r="120" spans="1:12" x14ac:dyDescent="0.2">
      <c r="A120" s="10" t="s">
        <v>170</v>
      </c>
      <c r="B120" s="7">
        <v>8.695652173913043</v>
      </c>
      <c r="C120" s="7">
        <v>13.043478260869565</v>
      </c>
      <c r="D120" s="7">
        <v>73.91304347826086</v>
      </c>
      <c r="E120" s="7">
        <v>4.3478260869565215</v>
      </c>
      <c r="F120" s="7">
        <v>100</v>
      </c>
      <c r="I120" s="66"/>
      <c r="J120" s="66"/>
      <c r="K120" s="10"/>
      <c r="L120" s="7"/>
    </row>
    <row r="121" spans="1:12" x14ac:dyDescent="0.2">
      <c r="A121" s="10" t="s">
        <v>165</v>
      </c>
      <c r="B121" s="7">
        <v>13.636363636363635</v>
      </c>
      <c r="C121" s="7">
        <v>22.727272727272727</v>
      </c>
      <c r="D121" s="7">
        <v>54.54545454545454</v>
      </c>
      <c r="E121" s="7">
        <v>9.0909090909090917</v>
      </c>
      <c r="F121" s="7">
        <v>100</v>
      </c>
      <c r="I121" s="66"/>
      <c r="J121" s="66"/>
      <c r="K121" s="10"/>
      <c r="L121" s="7"/>
    </row>
    <row r="122" spans="1:12" x14ac:dyDescent="0.2">
      <c r="A122" s="10" t="s">
        <v>166</v>
      </c>
      <c r="B122" s="7">
        <v>20</v>
      </c>
      <c r="C122" s="7">
        <v>25</v>
      </c>
      <c r="D122" s="7">
        <v>45</v>
      </c>
      <c r="E122" s="7">
        <v>10</v>
      </c>
      <c r="F122" s="7">
        <v>100</v>
      </c>
      <c r="I122" s="66"/>
      <c r="J122" s="66"/>
      <c r="K122" s="10"/>
      <c r="L122" s="7"/>
    </row>
    <row r="123" spans="1:12" x14ac:dyDescent="0.2">
      <c r="A123" s="10" t="s">
        <v>167</v>
      </c>
      <c r="B123" s="7">
        <v>20</v>
      </c>
      <c r="C123" s="7">
        <v>25</v>
      </c>
      <c r="D123" s="7">
        <v>45</v>
      </c>
      <c r="E123" s="7">
        <v>10</v>
      </c>
      <c r="F123" s="7">
        <v>100</v>
      </c>
      <c r="I123" s="66"/>
      <c r="J123" s="66"/>
      <c r="K123" s="10"/>
      <c r="L123" s="7"/>
    </row>
    <row r="124" spans="1:12" x14ac:dyDescent="0.2">
      <c r="A124" s="10" t="s">
        <v>168</v>
      </c>
      <c r="B124" s="7">
        <v>18.181818181818183</v>
      </c>
      <c r="C124" s="7">
        <v>27.27272727272727</v>
      </c>
      <c r="D124" s="7">
        <v>40.909090909090914</v>
      </c>
      <c r="E124" s="7">
        <v>13.636363636363635</v>
      </c>
      <c r="F124" s="7">
        <v>100</v>
      </c>
      <c r="I124" s="66"/>
      <c r="J124" s="66"/>
      <c r="K124" s="10"/>
      <c r="L124" s="7"/>
    </row>
    <row r="125" spans="1:12" ht="4.9000000000000004" customHeight="1" x14ac:dyDescent="0.2">
      <c r="A125" s="6"/>
      <c r="B125" s="7"/>
      <c r="C125" s="7"/>
      <c r="D125" s="7"/>
      <c r="E125" s="7"/>
      <c r="F125" s="7"/>
      <c r="I125" s="66"/>
      <c r="J125" s="66"/>
      <c r="K125" s="10"/>
      <c r="L125" s="7"/>
    </row>
    <row r="126" spans="1:12" x14ac:dyDescent="0.2">
      <c r="A126" s="10" t="s">
        <v>162</v>
      </c>
      <c r="B126" s="7">
        <v>17.391304347826086</v>
      </c>
      <c r="C126" s="7">
        <v>17.391304347826086</v>
      </c>
      <c r="D126" s="7">
        <v>56.521739130434781</v>
      </c>
      <c r="E126" s="7">
        <v>8.695652173913043</v>
      </c>
      <c r="F126" s="7">
        <v>100</v>
      </c>
      <c r="I126" s="66"/>
      <c r="J126" s="66"/>
      <c r="K126" s="46"/>
      <c r="L126" s="7"/>
    </row>
    <row r="127" spans="1:12" x14ac:dyDescent="0.2">
      <c r="A127" s="46" t="s">
        <v>172</v>
      </c>
      <c r="B127" s="7">
        <v>12.195121951219512</v>
      </c>
      <c r="C127" s="7">
        <v>21.951219512195124</v>
      </c>
      <c r="D127" s="7">
        <v>58.536585365853654</v>
      </c>
      <c r="E127" s="7">
        <v>7.3170731707317067</v>
      </c>
      <c r="F127" s="7">
        <v>100</v>
      </c>
      <c r="I127" s="66"/>
      <c r="J127" s="66"/>
    </row>
    <row r="128" spans="1:12" ht="4.9000000000000004" customHeight="1" x14ac:dyDescent="0.2">
      <c r="A128" s="3"/>
      <c r="I128" s="66"/>
      <c r="J128" s="66"/>
    </row>
    <row r="129" spans="1:10" x14ac:dyDescent="0.2">
      <c r="A129" s="11" t="s">
        <v>163</v>
      </c>
      <c r="B129" s="112">
        <v>13.636363636363635</v>
      </c>
      <c r="C129" s="112">
        <v>18.181818181818183</v>
      </c>
      <c r="D129" s="112">
        <v>59.090909090909093</v>
      </c>
      <c r="E129" s="112">
        <v>9.0909090909090917</v>
      </c>
      <c r="F129" s="12">
        <v>100</v>
      </c>
      <c r="I129" s="66"/>
      <c r="J129" s="66"/>
    </row>
    <row r="130" spans="1:10" ht="4.9000000000000004" customHeight="1" x14ac:dyDescent="0.2">
      <c r="A130" s="13"/>
      <c r="B130" s="14"/>
      <c r="C130" s="14"/>
      <c r="D130" s="14"/>
      <c r="E130" s="14"/>
      <c r="F130" s="14"/>
    </row>
    <row r="131" spans="1:10" ht="3.75" customHeight="1" x14ac:dyDescent="0.2">
      <c r="A131" s="15"/>
    </row>
    <row r="132" spans="1:10" x14ac:dyDescent="0.2">
      <c r="A132" s="16" t="s">
        <v>339</v>
      </c>
    </row>
    <row r="133" spans="1:10" ht="100.5" customHeight="1" x14ac:dyDescent="0.2">
      <c r="A133" s="226" t="s">
        <v>202</v>
      </c>
      <c r="B133" s="226"/>
      <c r="C133" s="226"/>
      <c r="D133" s="226"/>
      <c r="E133" s="226"/>
      <c r="F133" s="226"/>
      <c r="G133" s="17"/>
    </row>
    <row r="134" spans="1:10" ht="9" customHeight="1" x14ac:dyDescent="0.2">
      <c r="A134" s="226" t="s">
        <v>173</v>
      </c>
      <c r="B134" s="226"/>
      <c r="C134" s="226"/>
      <c r="D134" s="226"/>
      <c r="E134" s="226"/>
      <c r="F134" s="226"/>
    </row>
  </sheetData>
  <mergeCells count="10">
    <mergeCell ref="A133:F133"/>
    <mergeCell ref="A134:F134"/>
    <mergeCell ref="A1:F1"/>
    <mergeCell ref="A3:A5"/>
    <mergeCell ref="B3:F3"/>
    <mergeCell ref="B4:B5"/>
    <mergeCell ref="C4:C5"/>
    <mergeCell ref="D4:D5"/>
    <mergeCell ref="E4:E5"/>
    <mergeCell ref="F4:F5"/>
  </mergeCells>
  <conditionalFormatting sqref="B7:F129">
    <cfRule type="cellIs" dxfId="7" priority="1" operator="equal">
      <formula>0</formula>
    </cfRule>
  </conditionalFormatting>
  <hyperlinks>
    <hyperlink ref="H1" location="indice!Area_stampa" display="Indice" xr:uid="{DA332DE3-C1BA-44C8-BE57-ED56EBB77D3A}"/>
  </hyperlinks>
  <pageMargins left="0.23622047244094491" right="0.23622047244094491" top="0.74803149606299213" bottom="0.74803149606299213" header="0.31496062992125984" footer="0.31496062992125984"/>
  <pageSetup paperSize="9" scale="91" fitToHeight="2" orientation="portrait" r:id="rId1"/>
  <headerFooter alignWithMargins="0"/>
  <rowBreaks count="1" manualBreakCount="1">
    <brk id="64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CFFB8-2912-407B-8FA1-289D029AB008}">
  <dimension ref="A1:I134"/>
  <sheetViews>
    <sheetView showGridLines="0" zoomScale="110" zoomScaleNormal="110" zoomScaleSheetLayoutView="100" workbookViewId="0">
      <pane xSplit="1" ySplit="6" topLeftCell="B7" activePane="bottomRight" state="frozen"/>
      <selection activeCell="I24" sqref="I24"/>
      <selection pane="topRight" activeCell="I24" sqref="I24"/>
      <selection pane="bottomLeft" activeCell="I24" sqref="I24"/>
      <selection pane="bottomRight" activeCell="I1" sqref="I1"/>
    </sheetView>
  </sheetViews>
  <sheetFormatPr defaultRowHeight="9" x14ac:dyDescent="0.2"/>
  <cols>
    <col min="1" max="1" width="22.54296875" style="18" customWidth="1"/>
    <col min="2" max="2" width="16.7265625" style="32" customWidth="1"/>
    <col min="3" max="4" width="16.7265625" style="3" customWidth="1"/>
    <col min="5" max="5" width="0.81640625" style="3" customWidth="1"/>
    <col min="6" max="7" width="10.54296875" style="32" customWidth="1"/>
    <col min="8" max="213" width="9.1796875" style="3"/>
    <col min="214" max="214" width="25.7265625" style="3" customWidth="1"/>
    <col min="215" max="215" width="11.54296875" style="3" bestFit="1" customWidth="1"/>
    <col min="216" max="216" width="15.453125" style="3" bestFit="1" customWidth="1"/>
    <col min="217" max="217" width="15.1796875" style="3" bestFit="1" customWidth="1"/>
    <col min="218" max="218" width="13.7265625" style="3" bestFit="1" customWidth="1"/>
    <col min="219" max="219" width="10.7265625" style="3" customWidth="1"/>
    <col min="220" max="220" width="1.7265625" style="3" customWidth="1"/>
    <col min="221" max="224" width="11.7265625" style="3" customWidth="1"/>
    <col min="225" max="225" width="1.7265625" style="3" customWidth="1"/>
    <col min="226" max="226" width="10.26953125" style="3" bestFit="1" customWidth="1"/>
    <col min="227" max="469" width="9.1796875" style="3"/>
    <col min="470" max="470" width="25.7265625" style="3" customWidth="1"/>
    <col min="471" max="471" width="11.54296875" style="3" bestFit="1" customWidth="1"/>
    <col min="472" max="472" width="15.453125" style="3" bestFit="1" customWidth="1"/>
    <col min="473" max="473" width="15.1796875" style="3" bestFit="1" customWidth="1"/>
    <col min="474" max="474" width="13.7265625" style="3" bestFit="1" customWidth="1"/>
    <col min="475" max="475" width="10.7265625" style="3" customWidth="1"/>
    <col min="476" max="476" width="1.7265625" style="3" customWidth="1"/>
    <col min="477" max="480" width="11.7265625" style="3" customWidth="1"/>
    <col min="481" max="481" width="1.7265625" style="3" customWidth="1"/>
    <col min="482" max="482" width="10.26953125" style="3" bestFit="1" customWidth="1"/>
    <col min="483" max="725" width="9.1796875" style="3"/>
    <col min="726" max="726" width="25.7265625" style="3" customWidth="1"/>
    <col min="727" max="727" width="11.54296875" style="3" bestFit="1" customWidth="1"/>
    <col min="728" max="728" width="15.453125" style="3" bestFit="1" customWidth="1"/>
    <col min="729" max="729" width="15.1796875" style="3" bestFit="1" customWidth="1"/>
    <col min="730" max="730" width="13.7265625" style="3" bestFit="1" customWidth="1"/>
    <col min="731" max="731" width="10.7265625" style="3" customWidth="1"/>
    <col min="732" max="732" width="1.7265625" style="3" customWidth="1"/>
    <col min="733" max="736" width="11.7265625" style="3" customWidth="1"/>
    <col min="737" max="737" width="1.7265625" style="3" customWidth="1"/>
    <col min="738" max="738" width="10.26953125" style="3" bestFit="1" customWidth="1"/>
    <col min="739" max="981" width="9.1796875" style="3"/>
    <col min="982" max="982" width="25.7265625" style="3" customWidth="1"/>
    <col min="983" max="983" width="11.54296875" style="3" bestFit="1" customWidth="1"/>
    <col min="984" max="984" width="15.453125" style="3" bestFit="1" customWidth="1"/>
    <col min="985" max="985" width="15.1796875" style="3" bestFit="1" customWidth="1"/>
    <col min="986" max="986" width="13.7265625" style="3" bestFit="1" customWidth="1"/>
    <col min="987" max="987" width="10.7265625" style="3" customWidth="1"/>
    <col min="988" max="988" width="1.7265625" style="3" customWidth="1"/>
    <col min="989" max="992" width="11.7265625" style="3" customWidth="1"/>
    <col min="993" max="993" width="1.7265625" style="3" customWidth="1"/>
    <col min="994" max="994" width="10.26953125" style="3" bestFit="1" customWidth="1"/>
    <col min="995" max="1237" width="9.1796875" style="3"/>
    <col min="1238" max="1238" width="25.7265625" style="3" customWidth="1"/>
    <col min="1239" max="1239" width="11.54296875" style="3" bestFit="1" customWidth="1"/>
    <col min="1240" max="1240" width="15.453125" style="3" bestFit="1" customWidth="1"/>
    <col min="1241" max="1241" width="15.1796875" style="3" bestFit="1" customWidth="1"/>
    <col min="1242" max="1242" width="13.7265625" style="3" bestFit="1" customWidth="1"/>
    <col min="1243" max="1243" width="10.7265625" style="3" customWidth="1"/>
    <col min="1244" max="1244" width="1.7265625" style="3" customWidth="1"/>
    <col min="1245" max="1248" width="11.7265625" style="3" customWidth="1"/>
    <col min="1249" max="1249" width="1.7265625" style="3" customWidth="1"/>
    <col min="1250" max="1250" width="10.26953125" style="3" bestFit="1" customWidth="1"/>
    <col min="1251" max="1493" width="9.1796875" style="3"/>
    <col min="1494" max="1494" width="25.7265625" style="3" customWidth="1"/>
    <col min="1495" max="1495" width="11.54296875" style="3" bestFit="1" customWidth="1"/>
    <col min="1496" max="1496" width="15.453125" style="3" bestFit="1" customWidth="1"/>
    <col min="1497" max="1497" width="15.1796875" style="3" bestFit="1" customWidth="1"/>
    <col min="1498" max="1498" width="13.7265625" style="3" bestFit="1" customWidth="1"/>
    <col min="1499" max="1499" width="10.7265625" style="3" customWidth="1"/>
    <col min="1500" max="1500" width="1.7265625" style="3" customWidth="1"/>
    <col min="1501" max="1504" width="11.7265625" style="3" customWidth="1"/>
    <col min="1505" max="1505" width="1.7265625" style="3" customWidth="1"/>
    <col min="1506" max="1506" width="10.26953125" style="3" bestFit="1" customWidth="1"/>
    <col min="1507" max="1749" width="9.1796875" style="3"/>
    <col min="1750" max="1750" width="25.7265625" style="3" customWidth="1"/>
    <col min="1751" max="1751" width="11.54296875" style="3" bestFit="1" customWidth="1"/>
    <col min="1752" max="1752" width="15.453125" style="3" bestFit="1" customWidth="1"/>
    <col min="1753" max="1753" width="15.1796875" style="3" bestFit="1" customWidth="1"/>
    <col min="1754" max="1754" width="13.7265625" style="3" bestFit="1" customWidth="1"/>
    <col min="1755" max="1755" width="10.7265625" style="3" customWidth="1"/>
    <col min="1756" max="1756" width="1.7265625" style="3" customWidth="1"/>
    <col min="1757" max="1760" width="11.7265625" style="3" customWidth="1"/>
    <col min="1761" max="1761" width="1.7265625" style="3" customWidth="1"/>
    <col min="1762" max="1762" width="10.26953125" style="3" bestFit="1" customWidth="1"/>
    <col min="1763" max="2005" width="9.1796875" style="3"/>
    <col min="2006" max="2006" width="25.7265625" style="3" customWidth="1"/>
    <col min="2007" max="2007" width="11.54296875" style="3" bestFit="1" customWidth="1"/>
    <col min="2008" max="2008" width="15.453125" style="3" bestFit="1" customWidth="1"/>
    <col min="2009" max="2009" width="15.1796875" style="3" bestFit="1" customWidth="1"/>
    <col min="2010" max="2010" width="13.7265625" style="3" bestFit="1" customWidth="1"/>
    <col min="2011" max="2011" width="10.7265625" style="3" customWidth="1"/>
    <col min="2012" max="2012" width="1.7265625" style="3" customWidth="1"/>
    <col min="2013" max="2016" width="11.7265625" style="3" customWidth="1"/>
    <col min="2017" max="2017" width="1.7265625" style="3" customWidth="1"/>
    <col min="2018" max="2018" width="10.26953125" style="3" bestFit="1" customWidth="1"/>
    <col min="2019" max="2261" width="9.1796875" style="3"/>
    <col min="2262" max="2262" width="25.7265625" style="3" customWidth="1"/>
    <col min="2263" max="2263" width="11.54296875" style="3" bestFit="1" customWidth="1"/>
    <col min="2264" max="2264" width="15.453125" style="3" bestFit="1" customWidth="1"/>
    <col min="2265" max="2265" width="15.1796875" style="3" bestFit="1" customWidth="1"/>
    <col min="2266" max="2266" width="13.7265625" style="3" bestFit="1" customWidth="1"/>
    <col min="2267" max="2267" width="10.7265625" style="3" customWidth="1"/>
    <col min="2268" max="2268" width="1.7265625" style="3" customWidth="1"/>
    <col min="2269" max="2272" width="11.7265625" style="3" customWidth="1"/>
    <col min="2273" max="2273" width="1.7265625" style="3" customWidth="1"/>
    <col min="2274" max="2274" width="10.26953125" style="3" bestFit="1" customWidth="1"/>
    <col min="2275" max="2517" width="9.1796875" style="3"/>
    <col min="2518" max="2518" width="25.7265625" style="3" customWidth="1"/>
    <col min="2519" max="2519" width="11.54296875" style="3" bestFit="1" customWidth="1"/>
    <col min="2520" max="2520" width="15.453125" style="3" bestFit="1" customWidth="1"/>
    <col min="2521" max="2521" width="15.1796875" style="3" bestFit="1" customWidth="1"/>
    <col min="2522" max="2522" width="13.7265625" style="3" bestFit="1" customWidth="1"/>
    <col min="2523" max="2523" width="10.7265625" style="3" customWidth="1"/>
    <col min="2524" max="2524" width="1.7265625" style="3" customWidth="1"/>
    <col min="2525" max="2528" width="11.7265625" style="3" customWidth="1"/>
    <col min="2529" max="2529" width="1.7265625" style="3" customWidth="1"/>
    <col min="2530" max="2530" width="10.26953125" style="3" bestFit="1" customWidth="1"/>
    <col min="2531" max="2773" width="9.1796875" style="3"/>
    <col min="2774" max="2774" width="25.7265625" style="3" customWidth="1"/>
    <col min="2775" max="2775" width="11.54296875" style="3" bestFit="1" customWidth="1"/>
    <col min="2776" max="2776" width="15.453125" style="3" bestFit="1" customWidth="1"/>
    <col min="2777" max="2777" width="15.1796875" style="3" bestFit="1" customWidth="1"/>
    <col min="2778" max="2778" width="13.7265625" style="3" bestFit="1" customWidth="1"/>
    <col min="2779" max="2779" width="10.7265625" style="3" customWidth="1"/>
    <col min="2780" max="2780" width="1.7265625" style="3" customWidth="1"/>
    <col min="2781" max="2784" width="11.7265625" style="3" customWidth="1"/>
    <col min="2785" max="2785" width="1.7265625" style="3" customWidth="1"/>
    <col min="2786" max="2786" width="10.26953125" style="3" bestFit="1" customWidth="1"/>
    <col min="2787" max="3029" width="9.1796875" style="3"/>
    <col min="3030" max="3030" width="25.7265625" style="3" customWidth="1"/>
    <col min="3031" max="3031" width="11.54296875" style="3" bestFit="1" customWidth="1"/>
    <col min="3032" max="3032" width="15.453125" style="3" bestFit="1" customWidth="1"/>
    <col min="3033" max="3033" width="15.1796875" style="3" bestFit="1" customWidth="1"/>
    <col min="3034" max="3034" width="13.7265625" style="3" bestFit="1" customWidth="1"/>
    <col min="3035" max="3035" width="10.7265625" style="3" customWidth="1"/>
    <col min="3036" max="3036" width="1.7265625" style="3" customWidth="1"/>
    <col min="3037" max="3040" width="11.7265625" style="3" customWidth="1"/>
    <col min="3041" max="3041" width="1.7265625" style="3" customWidth="1"/>
    <col min="3042" max="3042" width="10.26953125" style="3" bestFit="1" customWidth="1"/>
    <col min="3043" max="3285" width="9.1796875" style="3"/>
    <col min="3286" max="3286" width="25.7265625" style="3" customWidth="1"/>
    <col min="3287" max="3287" width="11.54296875" style="3" bestFit="1" customWidth="1"/>
    <col min="3288" max="3288" width="15.453125" style="3" bestFit="1" customWidth="1"/>
    <col min="3289" max="3289" width="15.1796875" style="3" bestFit="1" customWidth="1"/>
    <col min="3290" max="3290" width="13.7265625" style="3" bestFit="1" customWidth="1"/>
    <col min="3291" max="3291" width="10.7265625" style="3" customWidth="1"/>
    <col min="3292" max="3292" width="1.7265625" style="3" customWidth="1"/>
    <col min="3293" max="3296" width="11.7265625" style="3" customWidth="1"/>
    <col min="3297" max="3297" width="1.7265625" style="3" customWidth="1"/>
    <col min="3298" max="3298" width="10.26953125" style="3" bestFit="1" customWidth="1"/>
    <col min="3299" max="3541" width="9.1796875" style="3"/>
    <col min="3542" max="3542" width="25.7265625" style="3" customWidth="1"/>
    <col min="3543" max="3543" width="11.54296875" style="3" bestFit="1" customWidth="1"/>
    <col min="3544" max="3544" width="15.453125" style="3" bestFit="1" customWidth="1"/>
    <col min="3545" max="3545" width="15.1796875" style="3" bestFit="1" customWidth="1"/>
    <col min="3546" max="3546" width="13.7265625" style="3" bestFit="1" customWidth="1"/>
    <col min="3547" max="3547" width="10.7265625" style="3" customWidth="1"/>
    <col min="3548" max="3548" width="1.7265625" style="3" customWidth="1"/>
    <col min="3549" max="3552" width="11.7265625" style="3" customWidth="1"/>
    <col min="3553" max="3553" width="1.7265625" style="3" customWidth="1"/>
    <col min="3554" max="3554" width="10.26953125" style="3" bestFit="1" customWidth="1"/>
    <col min="3555" max="3797" width="9.1796875" style="3"/>
    <col min="3798" max="3798" width="25.7265625" style="3" customWidth="1"/>
    <col min="3799" max="3799" width="11.54296875" style="3" bestFit="1" customWidth="1"/>
    <col min="3800" max="3800" width="15.453125" style="3" bestFit="1" customWidth="1"/>
    <col min="3801" max="3801" width="15.1796875" style="3" bestFit="1" customWidth="1"/>
    <col min="3802" max="3802" width="13.7265625" style="3" bestFit="1" customWidth="1"/>
    <col min="3803" max="3803" width="10.7265625" style="3" customWidth="1"/>
    <col min="3804" max="3804" width="1.7265625" style="3" customWidth="1"/>
    <col min="3805" max="3808" width="11.7265625" style="3" customWidth="1"/>
    <col min="3809" max="3809" width="1.7265625" style="3" customWidth="1"/>
    <col min="3810" max="3810" width="10.26953125" style="3" bestFit="1" customWidth="1"/>
    <col min="3811" max="4053" width="9.1796875" style="3"/>
    <col min="4054" max="4054" width="25.7265625" style="3" customWidth="1"/>
    <col min="4055" max="4055" width="11.54296875" style="3" bestFit="1" customWidth="1"/>
    <col min="4056" max="4056" width="15.453125" style="3" bestFit="1" customWidth="1"/>
    <col min="4057" max="4057" width="15.1796875" style="3" bestFit="1" customWidth="1"/>
    <col min="4058" max="4058" width="13.7265625" style="3" bestFit="1" customWidth="1"/>
    <col min="4059" max="4059" width="10.7265625" style="3" customWidth="1"/>
    <col min="4060" max="4060" width="1.7265625" style="3" customWidth="1"/>
    <col min="4061" max="4064" width="11.7265625" style="3" customWidth="1"/>
    <col min="4065" max="4065" width="1.7265625" style="3" customWidth="1"/>
    <col min="4066" max="4066" width="10.26953125" style="3" bestFit="1" customWidth="1"/>
    <col min="4067" max="4309" width="9.1796875" style="3"/>
    <col min="4310" max="4310" width="25.7265625" style="3" customWidth="1"/>
    <col min="4311" max="4311" width="11.54296875" style="3" bestFit="1" customWidth="1"/>
    <col min="4312" max="4312" width="15.453125" style="3" bestFit="1" customWidth="1"/>
    <col min="4313" max="4313" width="15.1796875" style="3" bestFit="1" customWidth="1"/>
    <col min="4314" max="4314" width="13.7265625" style="3" bestFit="1" customWidth="1"/>
    <col min="4315" max="4315" width="10.7265625" style="3" customWidth="1"/>
    <col min="4316" max="4316" width="1.7265625" style="3" customWidth="1"/>
    <col min="4317" max="4320" width="11.7265625" style="3" customWidth="1"/>
    <col min="4321" max="4321" width="1.7265625" style="3" customWidth="1"/>
    <col min="4322" max="4322" width="10.26953125" style="3" bestFit="1" customWidth="1"/>
    <col min="4323" max="4565" width="9.1796875" style="3"/>
    <col min="4566" max="4566" width="25.7265625" style="3" customWidth="1"/>
    <col min="4567" max="4567" width="11.54296875" style="3" bestFit="1" customWidth="1"/>
    <col min="4568" max="4568" width="15.453125" style="3" bestFit="1" customWidth="1"/>
    <col min="4569" max="4569" width="15.1796875" style="3" bestFit="1" customWidth="1"/>
    <col min="4570" max="4570" width="13.7265625" style="3" bestFit="1" customWidth="1"/>
    <col min="4571" max="4571" width="10.7265625" style="3" customWidth="1"/>
    <col min="4572" max="4572" width="1.7265625" style="3" customWidth="1"/>
    <col min="4573" max="4576" width="11.7265625" style="3" customWidth="1"/>
    <col min="4577" max="4577" width="1.7265625" style="3" customWidth="1"/>
    <col min="4578" max="4578" width="10.26953125" style="3" bestFit="1" customWidth="1"/>
    <col min="4579" max="4821" width="9.1796875" style="3"/>
    <col min="4822" max="4822" width="25.7265625" style="3" customWidth="1"/>
    <col min="4823" max="4823" width="11.54296875" style="3" bestFit="1" customWidth="1"/>
    <col min="4824" max="4824" width="15.453125" style="3" bestFit="1" customWidth="1"/>
    <col min="4825" max="4825" width="15.1796875" style="3" bestFit="1" customWidth="1"/>
    <col min="4826" max="4826" width="13.7265625" style="3" bestFit="1" customWidth="1"/>
    <col min="4827" max="4827" width="10.7265625" style="3" customWidth="1"/>
    <col min="4828" max="4828" width="1.7265625" style="3" customWidth="1"/>
    <col min="4829" max="4832" width="11.7265625" style="3" customWidth="1"/>
    <col min="4833" max="4833" width="1.7265625" style="3" customWidth="1"/>
    <col min="4834" max="4834" width="10.26953125" style="3" bestFit="1" customWidth="1"/>
    <col min="4835" max="5077" width="9.1796875" style="3"/>
    <col min="5078" max="5078" width="25.7265625" style="3" customWidth="1"/>
    <col min="5079" max="5079" width="11.54296875" style="3" bestFit="1" customWidth="1"/>
    <col min="5080" max="5080" width="15.453125" style="3" bestFit="1" customWidth="1"/>
    <col min="5081" max="5081" width="15.1796875" style="3" bestFit="1" customWidth="1"/>
    <col min="5082" max="5082" width="13.7265625" style="3" bestFit="1" customWidth="1"/>
    <col min="5083" max="5083" width="10.7265625" style="3" customWidth="1"/>
    <col min="5084" max="5084" width="1.7265625" style="3" customWidth="1"/>
    <col min="5085" max="5088" width="11.7265625" style="3" customWidth="1"/>
    <col min="5089" max="5089" width="1.7265625" style="3" customWidth="1"/>
    <col min="5090" max="5090" width="10.26953125" style="3" bestFit="1" customWidth="1"/>
    <col min="5091" max="5333" width="9.1796875" style="3"/>
    <col min="5334" max="5334" width="25.7265625" style="3" customWidth="1"/>
    <col min="5335" max="5335" width="11.54296875" style="3" bestFit="1" customWidth="1"/>
    <col min="5336" max="5336" width="15.453125" style="3" bestFit="1" customWidth="1"/>
    <col min="5337" max="5337" width="15.1796875" style="3" bestFit="1" customWidth="1"/>
    <col min="5338" max="5338" width="13.7265625" style="3" bestFit="1" customWidth="1"/>
    <col min="5339" max="5339" width="10.7265625" style="3" customWidth="1"/>
    <col min="5340" max="5340" width="1.7265625" style="3" customWidth="1"/>
    <col min="5341" max="5344" width="11.7265625" style="3" customWidth="1"/>
    <col min="5345" max="5345" width="1.7265625" style="3" customWidth="1"/>
    <col min="5346" max="5346" width="10.26953125" style="3" bestFit="1" customWidth="1"/>
    <col min="5347" max="5589" width="9.1796875" style="3"/>
    <col min="5590" max="5590" width="25.7265625" style="3" customWidth="1"/>
    <col min="5591" max="5591" width="11.54296875" style="3" bestFit="1" customWidth="1"/>
    <col min="5592" max="5592" width="15.453125" style="3" bestFit="1" customWidth="1"/>
    <col min="5593" max="5593" width="15.1796875" style="3" bestFit="1" customWidth="1"/>
    <col min="5594" max="5594" width="13.7265625" style="3" bestFit="1" customWidth="1"/>
    <col min="5595" max="5595" width="10.7265625" style="3" customWidth="1"/>
    <col min="5596" max="5596" width="1.7265625" style="3" customWidth="1"/>
    <col min="5597" max="5600" width="11.7265625" style="3" customWidth="1"/>
    <col min="5601" max="5601" width="1.7265625" style="3" customWidth="1"/>
    <col min="5602" max="5602" width="10.26953125" style="3" bestFit="1" customWidth="1"/>
    <col min="5603" max="5845" width="9.1796875" style="3"/>
    <col min="5846" max="5846" width="25.7265625" style="3" customWidth="1"/>
    <col min="5847" max="5847" width="11.54296875" style="3" bestFit="1" customWidth="1"/>
    <col min="5848" max="5848" width="15.453125" style="3" bestFit="1" customWidth="1"/>
    <col min="5849" max="5849" width="15.1796875" style="3" bestFit="1" customWidth="1"/>
    <col min="5850" max="5850" width="13.7265625" style="3" bestFit="1" customWidth="1"/>
    <col min="5851" max="5851" width="10.7265625" style="3" customWidth="1"/>
    <col min="5852" max="5852" width="1.7265625" style="3" customWidth="1"/>
    <col min="5853" max="5856" width="11.7265625" style="3" customWidth="1"/>
    <col min="5857" max="5857" width="1.7265625" style="3" customWidth="1"/>
    <col min="5858" max="5858" width="10.26953125" style="3" bestFit="1" customWidth="1"/>
    <col min="5859" max="6101" width="9.1796875" style="3"/>
    <col min="6102" max="6102" width="25.7265625" style="3" customWidth="1"/>
    <col min="6103" max="6103" width="11.54296875" style="3" bestFit="1" customWidth="1"/>
    <col min="6104" max="6104" width="15.453125" style="3" bestFit="1" customWidth="1"/>
    <col min="6105" max="6105" width="15.1796875" style="3" bestFit="1" customWidth="1"/>
    <col min="6106" max="6106" width="13.7265625" style="3" bestFit="1" customWidth="1"/>
    <col min="6107" max="6107" width="10.7265625" style="3" customWidth="1"/>
    <col min="6108" max="6108" width="1.7265625" style="3" customWidth="1"/>
    <col min="6109" max="6112" width="11.7265625" style="3" customWidth="1"/>
    <col min="6113" max="6113" width="1.7265625" style="3" customWidth="1"/>
    <col min="6114" max="6114" width="10.26953125" style="3" bestFit="1" customWidth="1"/>
    <col min="6115" max="6357" width="9.1796875" style="3"/>
    <col min="6358" max="6358" width="25.7265625" style="3" customWidth="1"/>
    <col min="6359" max="6359" width="11.54296875" style="3" bestFit="1" customWidth="1"/>
    <col min="6360" max="6360" width="15.453125" style="3" bestFit="1" customWidth="1"/>
    <col min="6361" max="6361" width="15.1796875" style="3" bestFit="1" customWidth="1"/>
    <col min="6362" max="6362" width="13.7265625" style="3" bestFit="1" customWidth="1"/>
    <col min="6363" max="6363" width="10.7265625" style="3" customWidth="1"/>
    <col min="6364" max="6364" width="1.7265625" style="3" customWidth="1"/>
    <col min="6365" max="6368" width="11.7265625" style="3" customWidth="1"/>
    <col min="6369" max="6369" width="1.7265625" style="3" customWidth="1"/>
    <col min="6370" max="6370" width="10.26953125" style="3" bestFit="1" customWidth="1"/>
    <col min="6371" max="6613" width="9.1796875" style="3"/>
    <col min="6614" max="6614" width="25.7265625" style="3" customWidth="1"/>
    <col min="6615" max="6615" width="11.54296875" style="3" bestFit="1" customWidth="1"/>
    <col min="6616" max="6616" width="15.453125" style="3" bestFit="1" customWidth="1"/>
    <col min="6617" max="6617" width="15.1796875" style="3" bestFit="1" customWidth="1"/>
    <col min="6618" max="6618" width="13.7265625" style="3" bestFit="1" customWidth="1"/>
    <col min="6619" max="6619" width="10.7265625" style="3" customWidth="1"/>
    <col min="6620" max="6620" width="1.7265625" style="3" customWidth="1"/>
    <col min="6621" max="6624" width="11.7265625" style="3" customWidth="1"/>
    <col min="6625" max="6625" width="1.7265625" style="3" customWidth="1"/>
    <col min="6626" max="6626" width="10.26953125" style="3" bestFit="1" customWidth="1"/>
    <col min="6627" max="6869" width="9.1796875" style="3"/>
    <col min="6870" max="6870" width="25.7265625" style="3" customWidth="1"/>
    <col min="6871" max="6871" width="11.54296875" style="3" bestFit="1" customWidth="1"/>
    <col min="6872" max="6872" width="15.453125" style="3" bestFit="1" customWidth="1"/>
    <col min="6873" max="6873" width="15.1796875" style="3" bestFit="1" customWidth="1"/>
    <col min="6874" max="6874" width="13.7265625" style="3" bestFit="1" customWidth="1"/>
    <col min="6875" max="6875" width="10.7265625" style="3" customWidth="1"/>
    <col min="6876" max="6876" width="1.7265625" style="3" customWidth="1"/>
    <col min="6877" max="6880" width="11.7265625" style="3" customWidth="1"/>
    <col min="6881" max="6881" width="1.7265625" style="3" customWidth="1"/>
    <col min="6882" max="6882" width="10.26953125" style="3" bestFit="1" customWidth="1"/>
    <col min="6883" max="7125" width="9.1796875" style="3"/>
    <col min="7126" max="7126" width="25.7265625" style="3" customWidth="1"/>
    <col min="7127" max="7127" width="11.54296875" style="3" bestFit="1" customWidth="1"/>
    <col min="7128" max="7128" width="15.453125" style="3" bestFit="1" customWidth="1"/>
    <col min="7129" max="7129" width="15.1796875" style="3" bestFit="1" customWidth="1"/>
    <col min="7130" max="7130" width="13.7265625" style="3" bestFit="1" customWidth="1"/>
    <col min="7131" max="7131" width="10.7265625" style="3" customWidth="1"/>
    <col min="7132" max="7132" width="1.7265625" style="3" customWidth="1"/>
    <col min="7133" max="7136" width="11.7265625" style="3" customWidth="1"/>
    <col min="7137" max="7137" width="1.7265625" style="3" customWidth="1"/>
    <col min="7138" max="7138" width="10.26953125" style="3" bestFit="1" customWidth="1"/>
    <col min="7139" max="7381" width="9.1796875" style="3"/>
    <col min="7382" max="7382" width="25.7265625" style="3" customWidth="1"/>
    <col min="7383" max="7383" width="11.54296875" style="3" bestFit="1" customWidth="1"/>
    <col min="7384" max="7384" width="15.453125" style="3" bestFit="1" customWidth="1"/>
    <col min="7385" max="7385" width="15.1796875" style="3" bestFit="1" customWidth="1"/>
    <col min="7386" max="7386" width="13.7265625" style="3" bestFit="1" customWidth="1"/>
    <col min="7387" max="7387" width="10.7265625" style="3" customWidth="1"/>
    <col min="7388" max="7388" width="1.7265625" style="3" customWidth="1"/>
    <col min="7389" max="7392" width="11.7265625" style="3" customWidth="1"/>
    <col min="7393" max="7393" width="1.7265625" style="3" customWidth="1"/>
    <col min="7394" max="7394" width="10.26953125" style="3" bestFit="1" customWidth="1"/>
    <col min="7395" max="7637" width="9.1796875" style="3"/>
    <col min="7638" max="7638" width="25.7265625" style="3" customWidth="1"/>
    <col min="7639" max="7639" width="11.54296875" style="3" bestFit="1" customWidth="1"/>
    <col min="7640" max="7640" width="15.453125" style="3" bestFit="1" customWidth="1"/>
    <col min="7641" max="7641" width="15.1796875" style="3" bestFit="1" customWidth="1"/>
    <col min="7642" max="7642" width="13.7265625" style="3" bestFit="1" customWidth="1"/>
    <col min="7643" max="7643" width="10.7265625" style="3" customWidth="1"/>
    <col min="7644" max="7644" width="1.7265625" style="3" customWidth="1"/>
    <col min="7645" max="7648" width="11.7265625" style="3" customWidth="1"/>
    <col min="7649" max="7649" width="1.7265625" style="3" customWidth="1"/>
    <col min="7650" max="7650" width="10.26953125" style="3" bestFit="1" customWidth="1"/>
    <col min="7651" max="7893" width="9.1796875" style="3"/>
    <col min="7894" max="7894" width="25.7265625" style="3" customWidth="1"/>
    <col min="7895" max="7895" width="11.54296875" style="3" bestFit="1" customWidth="1"/>
    <col min="7896" max="7896" width="15.453125" style="3" bestFit="1" customWidth="1"/>
    <col min="7897" max="7897" width="15.1796875" style="3" bestFit="1" customWidth="1"/>
    <col min="7898" max="7898" width="13.7265625" style="3" bestFit="1" customWidth="1"/>
    <col min="7899" max="7899" width="10.7265625" style="3" customWidth="1"/>
    <col min="7900" max="7900" width="1.7265625" style="3" customWidth="1"/>
    <col min="7901" max="7904" width="11.7265625" style="3" customWidth="1"/>
    <col min="7905" max="7905" width="1.7265625" style="3" customWidth="1"/>
    <col min="7906" max="7906" width="10.26953125" style="3" bestFit="1" customWidth="1"/>
    <col min="7907" max="8149" width="9.1796875" style="3"/>
    <col min="8150" max="8150" width="25.7265625" style="3" customWidth="1"/>
    <col min="8151" max="8151" width="11.54296875" style="3" bestFit="1" customWidth="1"/>
    <col min="8152" max="8152" width="15.453125" style="3" bestFit="1" customWidth="1"/>
    <col min="8153" max="8153" width="15.1796875" style="3" bestFit="1" customWidth="1"/>
    <col min="8154" max="8154" width="13.7265625" style="3" bestFit="1" customWidth="1"/>
    <col min="8155" max="8155" width="10.7265625" style="3" customWidth="1"/>
    <col min="8156" max="8156" width="1.7265625" style="3" customWidth="1"/>
    <col min="8157" max="8160" width="11.7265625" style="3" customWidth="1"/>
    <col min="8161" max="8161" width="1.7265625" style="3" customWidth="1"/>
    <col min="8162" max="8162" width="10.26953125" style="3" bestFit="1" customWidth="1"/>
    <col min="8163" max="8405" width="9.1796875" style="3"/>
    <col min="8406" max="8406" width="25.7265625" style="3" customWidth="1"/>
    <col min="8407" max="8407" width="11.54296875" style="3" bestFit="1" customWidth="1"/>
    <col min="8408" max="8408" width="15.453125" style="3" bestFit="1" customWidth="1"/>
    <col min="8409" max="8409" width="15.1796875" style="3" bestFit="1" customWidth="1"/>
    <col min="8410" max="8410" width="13.7265625" style="3" bestFit="1" customWidth="1"/>
    <col min="8411" max="8411" width="10.7265625" style="3" customWidth="1"/>
    <col min="8412" max="8412" width="1.7265625" style="3" customWidth="1"/>
    <col min="8413" max="8416" width="11.7265625" style="3" customWidth="1"/>
    <col min="8417" max="8417" width="1.7265625" style="3" customWidth="1"/>
    <col min="8418" max="8418" width="10.26953125" style="3" bestFit="1" customWidth="1"/>
    <col min="8419" max="8661" width="9.1796875" style="3"/>
    <col min="8662" max="8662" width="25.7265625" style="3" customWidth="1"/>
    <col min="8663" max="8663" width="11.54296875" style="3" bestFit="1" customWidth="1"/>
    <col min="8664" max="8664" width="15.453125" style="3" bestFit="1" customWidth="1"/>
    <col min="8665" max="8665" width="15.1796875" style="3" bestFit="1" customWidth="1"/>
    <col min="8666" max="8666" width="13.7265625" style="3" bestFit="1" customWidth="1"/>
    <col min="8667" max="8667" width="10.7265625" style="3" customWidth="1"/>
    <col min="8668" max="8668" width="1.7265625" style="3" customWidth="1"/>
    <col min="8669" max="8672" width="11.7265625" style="3" customWidth="1"/>
    <col min="8673" max="8673" width="1.7265625" style="3" customWidth="1"/>
    <col min="8674" max="8674" width="10.26953125" style="3" bestFit="1" customWidth="1"/>
    <col min="8675" max="8917" width="9.1796875" style="3"/>
    <col min="8918" max="8918" width="25.7265625" style="3" customWidth="1"/>
    <col min="8919" max="8919" width="11.54296875" style="3" bestFit="1" customWidth="1"/>
    <col min="8920" max="8920" width="15.453125" style="3" bestFit="1" customWidth="1"/>
    <col min="8921" max="8921" width="15.1796875" style="3" bestFit="1" customWidth="1"/>
    <col min="8922" max="8922" width="13.7265625" style="3" bestFit="1" customWidth="1"/>
    <col min="8923" max="8923" width="10.7265625" style="3" customWidth="1"/>
    <col min="8924" max="8924" width="1.7265625" style="3" customWidth="1"/>
    <col min="8925" max="8928" width="11.7265625" style="3" customWidth="1"/>
    <col min="8929" max="8929" width="1.7265625" style="3" customWidth="1"/>
    <col min="8930" max="8930" width="10.26953125" style="3" bestFit="1" customWidth="1"/>
    <col min="8931" max="9173" width="9.1796875" style="3"/>
    <col min="9174" max="9174" width="25.7265625" style="3" customWidth="1"/>
    <col min="9175" max="9175" width="11.54296875" style="3" bestFit="1" customWidth="1"/>
    <col min="9176" max="9176" width="15.453125" style="3" bestFit="1" customWidth="1"/>
    <col min="9177" max="9177" width="15.1796875" style="3" bestFit="1" customWidth="1"/>
    <col min="9178" max="9178" width="13.7265625" style="3" bestFit="1" customWidth="1"/>
    <col min="9179" max="9179" width="10.7265625" style="3" customWidth="1"/>
    <col min="9180" max="9180" width="1.7265625" style="3" customWidth="1"/>
    <col min="9181" max="9184" width="11.7265625" style="3" customWidth="1"/>
    <col min="9185" max="9185" width="1.7265625" style="3" customWidth="1"/>
    <col min="9186" max="9186" width="10.26953125" style="3" bestFit="1" customWidth="1"/>
    <col min="9187" max="9429" width="9.1796875" style="3"/>
    <col min="9430" max="9430" width="25.7265625" style="3" customWidth="1"/>
    <col min="9431" max="9431" width="11.54296875" style="3" bestFit="1" customWidth="1"/>
    <col min="9432" max="9432" width="15.453125" style="3" bestFit="1" customWidth="1"/>
    <col min="9433" max="9433" width="15.1796875" style="3" bestFit="1" customWidth="1"/>
    <col min="9434" max="9434" width="13.7265625" style="3" bestFit="1" customWidth="1"/>
    <col min="9435" max="9435" width="10.7265625" style="3" customWidth="1"/>
    <col min="9436" max="9436" width="1.7265625" style="3" customWidth="1"/>
    <col min="9437" max="9440" width="11.7265625" style="3" customWidth="1"/>
    <col min="9441" max="9441" width="1.7265625" style="3" customWidth="1"/>
    <col min="9442" max="9442" width="10.26953125" style="3" bestFit="1" customWidth="1"/>
    <col min="9443" max="9685" width="9.1796875" style="3"/>
    <col min="9686" max="9686" width="25.7265625" style="3" customWidth="1"/>
    <col min="9687" max="9687" width="11.54296875" style="3" bestFit="1" customWidth="1"/>
    <col min="9688" max="9688" width="15.453125" style="3" bestFit="1" customWidth="1"/>
    <col min="9689" max="9689" width="15.1796875" style="3" bestFit="1" customWidth="1"/>
    <col min="9690" max="9690" width="13.7265625" style="3" bestFit="1" customWidth="1"/>
    <col min="9691" max="9691" width="10.7265625" style="3" customWidth="1"/>
    <col min="9692" max="9692" width="1.7265625" style="3" customWidth="1"/>
    <col min="9693" max="9696" width="11.7265625" style="3" customWidth="1"/>
    <col min="9697" max="9697" width="1.7265625" style="3" customWidth="1"/>
    <col min="9698" max="9698" width="10.26953125" style="3" bestFit="1" customWidth="1"/>
    <col min="9699" max="9941" width="9.1796875" style="3"/>
    <col min="9942" max="9942" width="25.7265625" style="3" customWidth="1"/>
    <col min="9943" max="9943" width="11.54296875" style="3" bestFit="1" customWidth="1"/>
    <col min="9944" max="9944" width="15.453125" style="3" bestFit="1" customWidth="1"/>
    <col min="9945" max="9945" width="15.1796875" style="3" bestFit="1" customWidth="1"/>
    <col min="9946" max="9946" width="13.7265625" style="3" bestFit="1" customWidth="1"/>
    <col min="9947" max="9947" width="10.7265625" style="3" customWidth="1"/>
    <col min="9948" max="9948" width="1.7265625" style="3" customWidth="1"/>
    <col min="9949" max="9952" width="11.7265625" style="3" customWidth="1"/>
    <col min="9953" max="9953" width="1.7265625" style="3" customWidth="1"/>
    <col min="9954" max="9954" width="10.26953125" style="3" bestFit="1" customWidth="1"/>
    <col min="9955" max="10197" width="9.1796875" style="3"/>
    <col min="10198" max="10198" width="25.7265625" style="3" customWidth="1"/>
    <col min="10199" max="10199" width="11.54296875" style="3" bestFit="1" customWidth="1"/>
    <col min="10200" max="10200" width="15.453125" style="3" bestFit="1" customWidth="1"/>
    <col min="10201" max="10201" width="15.1796875" style="3" bestFit="1" customWidth="1"/>
    <col min="10202" max="10202" width="13.7265625" style="3" bestFit="1" customWidth="1"/>
    <col min="10203" max="10203" width="10.7265625" style="3" customWidth="1"/>
    <col min="10204" max="10204" width="1.7265625" style="3" customWidth="1"/>
    <col min="10205" max="10208" width="11.7265625" style="3" customWidth="1"/>
    <col min="10209" max="10209" width="1.7265625" style="3" customWidth="1"/>
    <col min="10210" max="10210" width="10.26953125" style="3" bestFit="1" customWidth="1"/>
    <col min="10211" max="10453" width="9.1796875" style="3"/>
    <col min="10454" max="10454" width="25.7265625" style="3" customWidth="1"/>
    <col min="10455" max="10455" width="11.54296875" style="3" bestFit="1" customWidth="1"/>
    <col min="10456" max="10456" width="15.453125" style="3" bestFit="1" customWidth="1"/>
    <col min="10457" max="10457" width="15.1796875" style="3" bestFit="1" customWidth="1"/>
    <col min="10458" max="10458" width="13.7265625" style="3" bestFit="1" customWidth="1"/>
    <col min="10459" max="10459" width="10.7265625" style="3" customWidth="1"/>
    <col min="10460" max="10460" width="1.7265625" style="3" customWidth="1"/>
    <col min="10461" max="10464" width="11.7265625" style="3" customWidth="1"/>
    <col min="10465" max="10465" width="1.7265625" style="3" customWidth="1"/>
    <col min="10466" max="10466" width="10.26953125" style="3" bestFit="1" customWidth="1"/>
    <col min="10467" max="10709" width="9.1796875" style="3"/>
    <col min="10710" max="10710" width="25.7265625" style="3" customWidth="1"/>
    <col min="10711" max="10711" width="11.54296875" style="3" bestFit="1" customWidth="1"/>
    <col min="10712" max="10712" width="15.453125" style="3" bestFit="1" customWidth="1"/>
    <col min="10713" max="10713" width="15.1796875" style="3" bestFit="1" customWidth="1"/>
    <col min="10714" max="10714" width="13.7265625" style="3" bestFit="1" customWidth="1"/>
    <col min="10715" max="10715" width="10.7265625" style="3" customWidth="1"/>
    <col min="10716" max="10716" width="1.7265625" style="3" customWidth="1"/>
    <col min="10717" max="10720" width="11.7265625" style="3" customWidth="1"/>
    <col min="10721" max="10721" width="1.7265625" style="3" customWidth="1"/>
    <col min="10722" max="10722" width="10.26953125" style="3" bestFit="1" customWidth="1"/>
    <col min="10723" max="10965" width="9.1796875" style="3"/>
    <col min="10966" max="10966" width="25.7265625" style="3" customWidth="1"/>
    <col min="10967" max="10967" width="11.54296875" style="3" bestFit="1" customWidth="1"/>
    <col min="10968" max="10968" width="15.453125" style="3" bestFit="1" customWidth="1"/>
    <col min="10969" max="10969" width="15.1796875" style="3" bestFit="1" customWidth="1"/>
    <col min="10970" max="10970" width="13.7265625" style="3" bestFit="1" customWidth="1"/>
    <col min="10971" max="10971" width="10.7265625" style="3" customWidth="1"/>
    <col min="10972" max="10972" width="1.7265625" style="3" customWidth="1"/>
    <col min="10973" max="10976" width="11.7265625" style="3" customWidth="1"/>
    <col min="10977" max="10977" width="1.7265625" style="3" customWidth="1"/>
    <col min="10978" max="10978" width="10.26953125" style="3" bestFit="1" customWidth="1"/>
    <col min="10979" max="11221" width="9.1796875" style="3"/>
    <col min="11222" max="11222" width="25.7265625" style="3" customWidth="1"/>
    <col min="11223" max="11223" width="11.54296875" style="3" bestFit="1" customWidth="1"/>
    <col min="11224" max="11224" width="15.453125" style="3" bestFit="1" customWidth="1"/>
    <col min="11225" max="11225" width="15.1796875" style="3" bestFit="1" customWidth="1"/>
    <col min="11226" max="11226" width="13.7265625" style="3" bestFit="1" customWidth="1"/>
    <col min="11227" max="11227" width="10.7265625" style="3" customWidth="1"/>
    <col min="11228" max="11228" width="1.7265625" style="3" customWidth="1"/>
    <col min="11229" max="11232" width="11.7265625" style="3" customWidth="1"/>
    <col min="11233" max="11233" width="1.7265625" style="3" customWidth="1"/>
    <col min="11234" max="11234" width="10.26953125" style="3" bestFit="1" customWidth="1"/>
    <col min="11235" max="11477" width="9.1796875" style="3"/>
    <col min="11478" max="11478" width="25.7265625" style="3" customWidth="1"/>
    <col min="11479" max="11479" width="11.54296875" style="3" bestFit="1" customWidth="1"/>
    <col min="11480" max="11480" width="15.453125" style="3" bestFit="1" customWidth="1"/>
    <col min="11481" max="11481" width="15.1796875" style="3" bestFit="1" customWidth="1"/>
    <col min="11482" max="11482" width="13.7265625" style="3" bestFit="1" customWidth="1"/>
    <col min="11483" max="11483" width="10.7265625" style="3" customWidth="1"/>
    <col min="11484" max="11484" width="1.7265625" style="3" customWidth="1"/>
    <col min="11485" max="11488" width="11.7265625" style="3" customWidth="1"/>
    <col min="11489" max="11489" width="1.7265625" style="3" customWidth="1"/>
    <col min="11490" max="11490" width="10.26953125" style="3" bestFit="1" customWidth="1"/>
    <col min="11491" max="11733" width="9.1796875" style="3"/>
    <col min="11734" max="11734" width="25.7265625" style="3" customWidth="1"/>
    <col min="11735" max="11735" width="11.54296875" style="3" bestFit="1" customWidth="1"/>
    <col min="11736" max="11736" width="15.453125" style="3" bestFit="1" customWidth="1"/>
    <col min="11737" max="11737" width="15.1796875" style="3" bestFit="1" customWidth="1"/>
    <col min="11738" max="11738" width="13.7265625" style="3" bestFit="1" customWidth="1"/>
    <col min="11739" max="11739" width="10.7265625" style="3" customWidth="1"/>
    <col min="11740" max="11740" width="1.7265625" style="3" customWidth="1"/>
    <col min="11741" max="11744" width="11.7265625" style="3" customWidth="1"/>
    <col min="11745" max="11745" width="1.7265625" style="3" customWidth="1"/>
    <col min="11746" max="11746" width="10.26953125" style="3" bestFit="1" customWidth="1"/>
    <col min="11747" max="11989" width="9.1796875" style="3"/>
    <col min="11990" max="11990" width="25.7265625" style="3" customWidth="1"/>
    <col min="11991" max="11991" width="11.54296875" style="3" bestFit="1" customWidth="1"/>
    <col min="11992" max="11992" width="15.453125" style="3" bestFit="1" customWidth="1"/>
    <col min="11993" max="11993" width="15.1796875" style="3" bestFit="1" customWidth="1"/>
    <col min="11994" max="11994" width="13.7265625" style="3" bestFit="1" customWidth="1"/>
    <col min="11995" max="11995" width="10.7265625" style="3" customWidth="1"/>
    <col min="11996" max="11996" width="1.7265625" style="3" customWidth="1"/>
    <col min="11997" max="12000" width="11.7265625" style="3" customWidth="1"/>
    <col min="12001" max="12001" width="1.7265625" style="3" customWidth="1"/>
    <col min="12002" max="12002" width="10.26953125" style="3" bestFit="1" customWidth="1"/>
    <col min="12003" max="12245" width="9.1796875" style="3"/>
    <col min="12246" max="12246" width="25.7265625" style="3" customWidth="1"/>
    <col min="12247" max="12247" width="11.54296875" style="3" bestFit="1" customWidth="1"/>
    <col min="12248" max="12248" width="15.453125" style="3" bestFit="1" customWidth="1"/>
    <col min="12249" max="12249" width="15.1796875" style="3" bestFit="1" customWidth="1"/>
    <col min="12250" max="12250" width="13.7265625" style="3" bestFit="1" customWidth="1"/>
    <col min="12251" max="12251" width="10.7265625" style="3" customWidth="1"/>
    <col min="12252" max="12252" width="1.7265625" style="3" customWidth="1"/>
    <col min="12253" max="12256" width="11.7265625" style="3" customWidth="1"/>
    <col min="12257" max="12257" width="1.7265625" style="3" customWidth="1"/>
    <col min="12258" max="12258" width="10.26953125" style="3" bestFit="1" customWidth="1"/>
    <col min="12259" max="12501" width="9.1796875" style="3"/>
    <col min="12502" max="12502" width="25.7265625" style="3" customWidth="1"/>
    <col min="12503" max="12503" width="11.54296875" style="3" bestFit="1" customWidth="1"/>
    <col min="12504" max="12504" width="15.453125" style="3" bestFit="1" customWidth="1"/>
    <col min="12505" max="12505" width="15.1796875" style="3" bestFit="1" customWidth="1"/>
    <col min="12506" max="12506" width="13.7265625" style="3" bestFit="1" customWidth="1"/>
    <col min="12507" max="12507" width="10.7265625" style="3" customWidth="1"/>
    <col min="12508" max="12508" width="1.7265625" style="3" customWidth="1"/>
    <col min="12509" max="12512" width="11.7265625" style="3" customWidth="1"/>
    <col min="12513" max="12513" width="1.7265625" style="3" customWidth="1"/>
    <col min="12514" max="12514" width="10.26953125" style="3" bestFit="1" customWidth="1"/>
    <col min="12515" max="12757" width="9.1796875" style="3"/>
    <col min="12758" max="12758" width="25.7265625" style="3" customWidth="1"/>
    <col min="12759" max="12759" width="11.54296875" style="3" bestFit="1" customWidth="1"/>
    <col min="12760" max="12760" width="15.453125" style="3" bestFit="1" customWidth="1"/>
    <col min="12761" max="12761" width="15.1796875" style="3" bestFit="1" customWidth="1"/>
    <col min="12762" max="12762" width="13.7265625" style="3" bestFit="1" customWidth="1"/>
    <col min="12763" max="12763" width="10.7265625" style="3" customWidth="1"/>
    <col min="12764" max="12764" width="1.7265625" style="3" customWidth="1"/>
    <col min="12765" max="12768" width="11.7265625" style="3" customWidth="1"/>
    <col min="12769" max="12769" width="1.7265625" style="3" customWidth="1"/>
    <col min="12770" max="12770" width="10.26953125" style="3" bestFit="1" customWidth="1"/>
    <col min="12771" max="13013" width="9.1796875" style="3"/>
    <col min="13014" max="13014" width="25.7265625" style="3" customWidth="1"/>
    <col min="13015" max="13015" width="11.54296875" style="3" bestFit="1" customWidth="1"/>
    <col min="13016" max="13016" width="15.453125" style="3" bestFit="1" customWidth="1"/>
    <col min="13017" max="13017" width="15.1796875" style="3" bestFit="1" customWidth="1"/>
    <col min="13018" max="13018" width="13.7265625" style="3" bestFit="1" customWidth="1"/>
    <col min="13019" max="13019" width="10.7265625" style="3" customWidth="1"/>
    <col min="13020" max="13020" width="1.7265625" style="3" customWidth="1"/>
    <col min="13021" max="13024" width="11.7265625" style="3" customWidth="1"/>
    <col min="13025" max="13025" width="1.7265625" style="3" customWidth="1"/>
    <col min="13026" max="13026" width="10.26953125" style="3" bestFit="1" customWidth="1"/>
    <col min="13027" max="13269" width="9.1796875" style="3"/>
    <col min="13270" max="13270" width="25.7265625" style="3" customWidth="1"/>
    <col min="13271" max="13271" width="11.54296875" style="3" bestFit="1" customWidth="1"/>
    <col min="13272" max="13272" width="15.453125" style="3" bestFit="1" customWidth="1"/>
    <col min="13273" max="13273" width="15.1796875" style="3" bestFit="1" customWidth="1"/>
    <col min="13274" max="13274" width="13.7265625" style="3" bestFit="1" customWidth="1"/>
    <col min="13275" max="13275" width="10.7265625" style="3" customWidth="1"/>
    <col min="13276" max="13276" width="1.7265625" style="3" customWidth="1"/>
    <col min="13277" max="13280" width="11.7265625" style="3" customWidth="1"/>
    <col min="13281" max="13281" width="1.7265625" style="3" customWidth="1"/>
    <col min="13282" max="13282" width="10.26953125" style="3" bestFit="1" customWidth="1"/>
    <col min="13283" max="13525" width="9.1796875" style="3"/>
    <col min="13526" max="13526" width="25.7265625" style="3" customWidth="1"/>
    <col min="13527" max="13527" width="11.54296875" style="3" bestFit="1" customWidth="1"/>
    <col min="13528" max="13528" width="15.453125" style="3" bestFit="1" customWidth="1"/>
    <col min="13529" max="13529" width="15.1796875" style="3" bestFit="1" customWidth="1"/>
    <col min="13530" max="13530" width="13.7265625" style="3" bestFit="1" customWidth="1"/>
    <col min="13531" max="13531" width="10.7265625" style="3" customWidth="1"/>
    <col min="13532" max="13532" width="1.7265625" style="3" customWidth="1"/>
    <col min="13533" max="13536" width="11.7265625" style="3" customWidth="1"/>
    <col min="13537" max="13537" width="1.7265625" style="3" customWidth="1"/>
    <col min="13538" max="13538" width="10.26953125" style="3" bestFit="1" customWidth="1"/>
    <col min="13539" max="13781" width="9.1796875" style="3"/>
    <col min="13782" max="13782" width="25.7265625" style="3" customWidth="1"/>
    <col min="13783" max="13783" width="11.54296875" style="3" bestFit="1" customWidth="1"/>
    <col min="13784" max="13784" width="15.453125" style="3" bestFit="1" customWidth="1"/>
    <col min="13785" max="13785" width="15.1796875" style="3" bestFit="1" customWidth="1"/>
    <col min="13786" max="13786" width="13.7265625" style="3" bestFit="1" customWidth="1"/>
    <col min="13787" max="13787" width="10.7265625" style="3" customWidth="1"/>
    <col min="13788" max="13788" width="1.7265625" style="3" customWidth="1"/>
    <col min="13789" max="13792" width="11.7265625" style="3" customWidth="1"/>
    <col min="13793" max="13793" width="1.7265625" style="3" customWidth="1"/>
    <col min="13794" max="13794" width="10.26953125" style="3" bestFit="1" customWidth="1"/>
    <col min="13795" max="14037" width="9.1796875" style="3"/>
    <col min="14038" max="14038" width="25.7265625" style="3" customWidth="1"/>
    <col min="14039" max="14039" width="11.54296875" style="3" bestFit="1" customWidth="1"/>
    <col min="14040" max="14040" width="15.453125" style="3" bestFit="1" customWidth="1"/>
    <col min="14041" max="14041" width="15.1796875" style="3" bestFit="1" customWidth="1"/>
    <col min="14042" max="14042" width="13.7265625" style="3" bestFit="1" customWidth="1"/>
    <col min="14043" max="14043" width="10.7265625" style="3" customWidth="1"/>
    <col min="14044" max="14044" width="1.7265625" style="3" customWidth="1"/>
    <col min="14045" max="14048" width="11.7265625" style="3" customWidth="1"/>
    <col min="14049" max="14049" width="1.7265625" style="3" customWidth="1"/>
    <col min="14050" max="14050" width="10.26953125" style="3" bestFit="1" customWidth="1"/>
    <col min="14051" max="14293" width="9.1796875" style="3"/>
    <col min="14294" max="14294" width="25.7265625" style="3" customWidth="1"/>
    <col min="14295" max="14295" width="11.54296875" style="3" bestFit="1" customWidth="1"/>
    <col min="14296" max="14296" width="15.453125" style="3" bestFit="1" customWidth="1"/>
    <col min="14297" max="14297" width="15.1796875" style="3" bestFit="1" customWidth="1"/>
    <col min="14298" max="14298" width="13.7265625" style="3" bestFit="1" customWidth="1"/>
    <col min="14299" max="14299" width="10.7265625" style="3" customWidth="1"/>
    <col min="14300" max="14300" width="1.7265625" style="3" customWidth="1"/>
    <col min="14301" max="14304" width="11.7265625" style="3" customWidth="1"/>
    <col min="14305" max="14305" width="1.7265625" style="3" customWidth="1"/>
    <col min="14306" max="14306" width="10.26953125" style="3" bestFit="1" customWidth="1"/>
    <col min="14307" max="14549" width="9.1796875" style="3"/>
    <col min="14550" max="14550" width="25.7265625" style="3" customWidth="1"/>
    <col min="14551" max="14551" width="11.54296875" style="3" bestFit="1" customWidth="1"/>
    <col min="14552" max="14552" width="15.453125" style="3" bestFit="1" customWidth="1"/>
    <col min="14553" max="14553" width="15.1796875" style="3" bestFit="1" customWidth="1"/>
    <col min="14554" max="14554" width="13.7265625" style="3" bestFit="1" customWidth="1"/>
    <col min="14555" max="14555" width="10.7265625" style="3" customWidth="1"/>
    <col min="14556" max="14556" width="1.7265625" style="3" customWidth="1"/>
    <col min="14557" max="14560" width="11.7265625" style="3" customWidth="1"/>
    <col min="14561" max="14561" width="1.7265625" style="3" customWidth="1"/>
    <col min="14562" max="14562" width="10.26953125" style="3" bestFit="1" customWidth="1"/>
    <col min="14563" max="14805" width="9.1796875" style="3"/>
    <col min="14806" max="14806" width="25.7265625" style="3" customWidth="1"/>
    <col min="14807" max="14807" width="11.54296875" style="3" bestFit="1" customWidth="1"/>
    <col min="14808" max="14808" width="15.453125" style="3" bestFit="1" customWidth="1"/>
    <col min="14809" max="14809" width="15.1796875" style="3" bestFit="1" customWidth="1"/>
    <col min="14810" max="14810" width="13.7265625" style="3" bestFit="1" customWidth="1"/>
    <col min="14811" max="14811" width="10.7265625" style="3" customWidth="1"/>
    <col min="14812" max="14812" width="1.7265625" style="3" customWidth="1"/>
    <col min="14813" max="14816" width="11.7265625" style="3" customWidth="1"/>
    <col min="14817" max="14817" width="1.7265625" style="3" customWidth="1"/>
    <col min="14818" max="14818" width="10.26953125" style="3" bestFit="1" customWidth="1"/>
    <col min="14819" max="15061" width="9.1796875" style="3"/>
    <col min="15062" max="15062" width="25.7265625" style="3" customWidth="1"/>
    <col min="15063" max="15063" width="11.54296875" style="3" bestFit="1" customWidth="1"/>
    <col min="15064" max="15064" width="15.453125" style="3" bestFit="1" customWidth="1"/>
    <col min="15065" max="15065" width="15.1796875" style="3" bestFit="1" customWidth="1"/>
    <col min="15066" max="15066" width="13.7265625" style="3" bestFit="1" customWidth="1"/>
    <col min="15067" max="15067" width="10.7265625" style="3" customWidth="1"/>
    <col min="15068" max="15068" width="1.7265625" style="3" customWidth="1"/>
    <col min="15069" max="15072" width="11.7265625" style="3" customWidth="1"/>
    <col min="15073" max="15073" width="1.7265625" style="3" customWidth="1"/>
    <col min="15074" max="15074" width="10.26953125" style="3" bestFit="1" customWidth="1"/>
    <col min="15075" max="15317" width="9.1796875" style="3"/>
    <col min="15318" max="15318" width="25.7265625" style="3" customWidth="1"/>
    <col min="15319" max="15319" width="11.54296875" style="3" bestFit="1" customWidth="1"/>
    <col min="15320" max="15320" width="15.453125" style="3" bestFit="1" customWidth="1"/>
    <col min="15321" max="15321" width="15.1796875" style="3" bestFit="1" customWidth="1"/>
    <col min="15322" max="15322" width="13.7265625" style="3" bestFit="1" customWidth="1"/>
    <col min="15323" max="15323" width="10.7265625" style="3" customWidth="1"/>
    <col min="15324" max="15324" width="1.7265625" style="3" customWidth="1"/>
    <col min="15325" max="15328" width="11.7265625" style="3" customWidth="1"/>
    <col min="15329" max="15329" width="1.7265625" style="3" customWidth="1"/>
    <col min="15330" max="15330" width="10.26953125" style="3" bestFit="1" customWidth="1"/>
    <col min="15331" max="15573" width="9.1796875" style="3"/>
    <col min="15574" max="15574" width="25.7265625" style="3" customWidth="1"/>
    <col min="15575" max="15575" width="11.54296875" style="3" bestFit="1" customWidth="1"/>
    <col min="15576" max="15576" width="15.453125" style="3" bestFit="1" customWidth="1"/>
    <col min="15577" max="15577" width="15.1796875" style="3" bestFit="1" customWidth="1"/>
    <col min="15578" max="15578" width="13.7265625" style="3" bestFit="1" customWidth="1"/>
    <col min="15579" max="15579" width="10.7265625" style="3" customWidth="1"/>
    <col min="15580" max="15580" width="1.7265625" style="3" customWidth="1"/>
    <col min="15581" max="15584" width="11.7265625" style="3" customWidth="1"/>
    <col min="15585" max="15585" width="1.7265625" style="3" customWidth="1"/>
    <col min="15586" max="15586" width="10.26953125" style="3" bestFit="1" customWidth="1"/>
    <col min="15587" max="15829" width="9.1796875" style="3"/>
    <col min="15830" max="15830" width="25.7265625" style="3" customWidth="1"/>
    <col min="15831" max="15831" width="11.54296875" style="3" bestFit="1" customWidth="1"/>
    <col min="15832" max="15832" width="15.453125" style="3" bestFit="1" customWidth="1"/>
    <col min="15833" max="15833" width="15.1796875" style="3" bestFit="1" customWidth="1"/>
    <col min="15834" max="15834" width="13.7265625" style="3" bestFit="1" customWidth="1"/>
    <col min="15835" max="15835" width="10.7265625" style="3" customWidth="1"/>
    <col min="15836" max="15836" width="1.7265625" style="3" customWidth="1"/>
    <col min="15837" max="15840" width="11.7265625" style="3" customWidth="1"/>
    <col min="15841" max="15841" width="1.7265625" style="3" customWidth="1"/>
    <col min="15842" max="15842" width="10.26953125" style="3" bestFit="1" customWidth="1"/>
    <col min="15843" max="16085" width="9.1796875" style="3"/>
    <col min="16086" max="16086" width="25.7265625" style="3" customWidth="1"/>
    <col min="16087" max="16087" width="11.54296875" style="3" bestFit="1" customWidth="1"/>
    <col min="16088" max="16088" width="15.453125" style="3" bestFit="1" customWidth="1"/>
    <col min="16089" max="16089" width="15.1796875" style="3" bestFit="1" customWidth="1"/>
    <col min="16090" max="16090" width="13.7265625" style="3" bestFit="1" customWidth="1"/>
    <col min="16091" max="16091" width="10.7265625" style="3" customWidth="1"/>
    <col min="16092" max="16092" width="1.7265625" style="3" customWidth="1"/>
    <col min="16093" max="16096" width="11.7265625" style="3" customWidth="1"/>
    <col min="16097" max="16097" width="1.7265625" style="3" customWidth="1"/>
    <col min="16098" max="16098" width="10.26953125" style="3" bestFit="1" customWidth="1"/>
    <col min="16099" max="16384" width="9.1796875" style="3"/>
  </cols>
  <sheetData>
    <row r="1" spans="1:9" s="1" customFormat="1" ht="42" customHeight="1" x14ac:dyDescent="0.35">
      <c r="A1" s="229" t="s">
        <v>235</v>
      </c>
      <c r="B1" s="229"/>
      <c r="C1" s="229"/>
      <c r="D1" s="229"/>
      <c r="E1" s="229"/>
      <c r="F1" s="229"/>
      <c r="G1" s="229"/>
      <c r="I1" s="45" t="s">
        <v>178</v>
      </c>
    </row>
    <row r="2" spans="1:9" ht="5.15" customHeight="1" x14ac:dyDescent="0.2">
      <c r="A2" s="19"/>
      <c r="B2" s="20"/>
      <c r="F2" s="20"/>
      <c r="G2" s="20"/>
    </row>
    <row r="3" spans="1:9" ht="15" customHeight="1" x14ac:dyDescent="0.35">
      <c r="A3" s="221" t="s">
        <v>0</v>
      </c>
      <c r="B3" s="247" t="s">
        <v>117</v>
      </c>
      <c r="C3" s="247"/>
      <c r="D3" s="247"/>
      <c r="E3" s="21"/>
      <c r="F3" s="248" t="s">
        <v>118</v>
      </c>
      <c r="G3" s="248" t="s">
        <v>338</v>
      </c>
      <c r="I3" s="51"/>
    </row>
    <row r="4" spans="1:9" ht="9" customHeight="1" x14ac:dyDescent="0.25">
      <c r="A4" s="222"/>
      <c r="B4" s="248" t="s">
        <v>2</v>
      </c>
      <c r="C4" s="248" t="s">
        <v>3</v>
      </c>
      <c r="D4" s="248" t="s">
        <v>203</v>
      </c>
      <c r="E4" s="22"/>
      <c r="F4" s="252"/>
      <c r="G4" s="252"/>
      <c r="I4" s="52"/>
    </row>
    <row r="5" spans="1:9" ht="30" customHeight="1" x14ac:dyDescent="0.2">
      <c r="A5" s="223"/>
      <c r="B5" s="249"/>
      <c r="C5" s="249"/>
      <c r="D5" s="249"/>
      <c r="E5" s="23"/>
      <c r="F5" s="249"/>
      <c r="G5" s="249"/>
      <c r="I5" s="50"/>
    </row>
    <row r="6" spans="1:9" ht="4.9000000000000004" customHeight="1" x14ac:dyDescent="0.2">
      <c r="A6" s="4"/>
      <c r="B6" s="5"/>
      <c r="C6" s="5"/>
      <c r="D6" s="5"/>
      <c r="E6" s="5"/>
      <c r="F6" s="5"/>
      <c r="G6" s="5"/>
    </row>
    <row r="7" spans="1:9" x14ac:dyDescent="0.2">
      <c r="A7" s="6" t="s">
        <v>5</v>
      </c>
      <c r="B7" s="24">
        <v>2</v>
      </c>
      <c r="C7" s="24">
        <v>1</v>
      </c>
      <c r="D7" s="24">
        <v>22</v>
      </c>
      <c r="E7" s="24"/>
      <c r="F7" s="24">
        <v>0</v>
      </c>
      <c r="G7" s="24">
        <v>0</v>
      </c>
    </row>
    <row r="8" spans="1:9" x14ac:dyDescent="0.2">
      <c r="A8" s="6" t="s">
        <v>6</v>
      </c>
      <c r="B8" s="25" t="s">
        <v>112</v>
      </c>
      <c r="C8" s="25" t="s">
        <v>112</v>
      </c>
      <c r="D8" s="25" t="s">
        <v>112</v>
      </c>
      <c r="E8" s="24"/>
      <c r="F8" s="25" t="s">
        <v>112</v>
      </c>
      <c r="G8" s="25" t="s">
        <v>112</v>
      </c>
    </row>
    <row r="9" spans="1:9" x14ac:dyDescent="0.2">
      <c r="A9" s="6" t="s">
        <v>7</v>
      </c>
      <c r="B9" s="24">
        <v>2</v>
      </c>
      <c r="C9" s="24">
        <v>0</v>
      </c>
      <c r="D9" s="24">
        <v>20</v>
      </c>
      <c r="E9" s="24"/>
      <c r="F9" s="24">
        <v>3</v>
      </c>
      <c r="G9" s="24">
        <v>0</v>
      </c>
    </row>
    <row r="10" spans="1:9" x14ac:dyDescent="0.2">
      <c r="A10" s="6" t="s">
        <v>8</v>
      </c>
      <c r="B10" s="24">
        <v>3</v>
      </c>
      <c r="C10" s="24">
        <v>14</v>
      </c>
      <c r="D10" s="24">
        <v>3</v>
      </c>
      <c r="E10" s="24"/>
      <c r="F10" s="24">
        <v>5</v>
      </c>
      <c r="G10" s="24">
        <v>0</v>
      </c>
    </row>
    <row r="11" spans="1:9" x14ac:dyDescent="0.2">
      <c r="A11" s="6" t="s">
        <v>9</v>
      </c>
      <c r="B11" s="24">
        <v>6</v>
      </c>
      <c r="C11" s="24">
        <v>1</v>
      </c>
      <c r="D11" s="24">
        <v>19</v>
      </c>
      <c r="E11" s="24"/>
      <c r="F11" s="24">
        <v>0</v>
      </c>
      <c r="G11" s="24">
        <v>0</v>
      </c>
    </row>
    <row r="12" spans="1:9" x14ac:dyDescent="0.2">
      <c r="A12" s="6" t="s">
        <v>10</v>
      </c>
      <c r="B12" s="24">
        <v>0</v>
      </c>
      <c r="C12" s="24">
        <v>2</v>
      </c>
      <c r="D12" s="24">
        <v>21</v>
      </c>
      <c r="E12" s="24"/>
      <c r="F12" s="24">
        <v>3</v>
      </c>
      <c r="G12" s="24">
        <v>0</v>
      </c>
    </row>
    <row r="13" spans="1:9" x14ac:dyDescent="0.2">
      <c r="A13" s="6" t="s">
        <v>11</v>
      </c>
      <c r="B13" s="24">
        <v>9</v>
      </c>
      <c r="C13" s="24">
        <v>0</v>
      </c>
      <c r="D13" s="24">
        <v>15</v>
      </c>
      <c r="E13" s="24"/>
      <c r="F13" s="24">
        <v>0</v>
      </c>
      <c r="G13" s="24">
        <v>0</v>
      </c>
    </row>
    <row r="14" spans="1:9" x14ac:dyDescent="0.2">
      <c r="A14" s="6" t="s">
        <v>12</v>
      </c>
      <c r="B14" s="24">
        <v>14</v>
      </c>
      <c r="C14" s="24">
        <v>6</v>
      </c>
      <c r="D14" s="24">
        <v>0</v>
      </c>
      <c r="E14" s="24"/>
      <c r="F14" s="24">
        <v>6</v>
      </c>
      <c r="G14" s="24">
        <v>0</v>
      </c>
    </row>
    <row r="15" spans="1:9" x14ac:dyDescent="0.2">
      <c r="A15" s="6" t="s">
        <v>13</v>
      </c>
      <c r="B15" s="24">
        <v>2</v>
      </c>
      <c r="C15" s="24">
        <v>8</v>
      </c>
      <c r="D15" s="24">
        <v>4</v>
      </c>
      <c r="E15" s="24"/>
      <c r="F15" s="24">
        <v>2</v>
      </c>
      <c r="G15" s="24">
        <v>4</v>
      </c>
    </row>
    <row r="16" spans="1:9" x14ac:dyDescent="0.2">
      <c r="A16" s="6" t="s">
        <v>14</v>
      </c>
      <c r="B16" s="24">
        <v>1</v>
      </c>
      <c r="C16" s="24">
        <v>3</v>
      </c>
      <c r="D16" s="24">
        <v>20</v>
      </c>
      <c r="E16" s="24"/>
      <c r="F16" s="24">
        <v>1</v>
      </c>
      <c r="G16" s="24">
        <v>0</v>
      </c>
    </row>
    <row r="17" spans="1:7" x14ac:dyDescent="0.2">
      <c r="A17" s="6" t="s">
        <v>15</v>
      </c>
      <c r="B17" s="24">
        <v>2</v>
      </c>
      <c r="C17" s="24">
        <v>5</v>
      </c>
      <c r="D17" s="24">
        <v>18</v>
      </c>
      <c r="E17" s="24"/>
      <c r="F17" s="24">
        <v>0</v>
      </c>
      <c r="G17" s="24">
        <v>1</v>
      </c>
    </row>
    <row r="18" spans="1:7" x14ac:dyDescent="0.2">
      <c r="A18" s="6" t="s">
        <v>16</v>
      </c>
      <c r="B18" s="24">
        <v>2</v>
      </c>
      <c r="C18" s="24">
        <v>0</v>
      </c>
      <c r="D18" s="24">
        <v>21</v>
      </c>
      <c r="E18" s="24"/>
      <c r="F18" s="24">
        <v>1</v>
      </c>
      <c r="G18" s="24">
        <v>2</v>
      </c>
    </row>
    <row r="19" spans="1:7" x14ac:dyDescent="0.2">
      <c r="A19" s="6" t="s">
        <v>17</v>
      </c>
      <c r="B19" s="24">
        <v>2</v>
      </c>
      <c r="C19" s="24">
        <v>1</v>
      </c>
      <c r="D19" s="24">
        <v>22</v>
      </c>
      <c r="E19" s="24"/>
      <c r="F19" s="24">
        <v>1</v>
      </c>
      <c r="G19" s="24">
        <v>0</v>
      </c>
    </row>
    <row r="20" spans="1:7" x14ac:dyDescent="0.2">
      <c r="A20" s="6" t="s">
        <v>18</v>
      </c>
      <c r="B20" s="24">
        <v>2</v>
      </c>
      <c r="C20" s="24">
        <v>1</v>
      </c>
      <c r="D20" s="24">
        <v>12</v>
      </c>
      <c r="E20" s="24"/>
      <c r="F20" s="24">
        <v>7</v>
      </c>
      <c r="G20" s="24">
        <v>2</v>
      </c>
    </row>
    <row r="21" spans="1:7" x14ac:dyDescent="0.2">
      <c r="A21" s="6" t="s">
        <v>19</v>
      </c>
      <c r="B21" s="24">
        <v>0</v>
      </c>
      <c r="C21" s="24">
        <v>2</v>
      </c>
      <c r="D21" s="24">
        <v>20</v>
      </c>
      <c r="E21" s="24"/>
      <c r="F21" s="24">
        <v>1</v>
      </c>
      <c r="G21" s="24">
        <v>2</v>
      </c>
    </row>
    <row r="22" spans="1:7" x14ac:dyDescent="0.2">
      <c r="A22" s="6" t="s">
        <v>20</v>
      </c>
      <c r="B22" s="24">
        <v>3</v>
      </c>
      <c r="C22" s="24">
        <v>0</v>
      </c>
      <c r="D22" s="24">
        <v>17</v>
      </c>
      <c r="E22" s="24"/>
      <c r="F22" s="24">
        <v>3</v>
      </c>
      <c r="G22" s="24">
        <v>3</v>
      </c>
    </row>
    <row r="23" spans="1:7" x14ac:dyDescent="0.2">
      <c r="A23" s="6" t="s">
        <v>21</v>
      </c>
      <c r="B23" s="24">
        <v>3</v>
      </c>
      <c r="C23" s="24">
        <v>5</v>
      </c>
      <c r="D23" s="24">
        <v>10</v>
      </c>
      <c r="E23" s="24"/>
      <c r="F23" s="24">
        <v>3</v>
      </c>
      <c r="G23" s="24">
        <v>4</v>
      </c>
    </row>
    <row r="24" spans="1:7" x14ac:dyDescent="0.2">
      <c r="A24" s="6" t="s">
        <v>22</v>
      </c>
      <c r="B24" s="24">
        <v>2</v>
      </c>
      <c r="C24" s="24">
        <v>2</v>
      </c>
      <c r="D24" s="24">
        <v>22</v>
      </c>
      <c r="E24" s="24"/>
      <c r="F24" s="24">
        <v>0</v>
      </c>
      <c r="G24" s="24">
        <v>0</v>
      </c>
    </row>
    <row r="25" spans="1:7" x14ac:dyDescent="0.2">
      <c r="A25" s="6" t="s">
        <v>23</v>
      </c>
      <c r="B25" s="24">
        <v>5</v>
      </c>
      <c r="C25" s="24">
        <v>6</v>
      </c>
      <c r="D25" s="24">
        <v>14</v>
      </c>
      <c r="E25" s="24"/>
      <c r="F25" s="24">
        <v>1</v>
      </c>
      <c r="G25" s="24">
        <v>0</v>
      </c>
    </row>
    <row r="26" spans="1:7" x14ac:dyDescent="0.2">
      <c r="A26" s="6" t="s">
        <v>24</v>
      </c>
      <c r="B26" s="24">
        <v>0</v>
      </c>
      <c r="C26" s="24">
        <v>1</v>
      </c>
      <c r="D26" s="24">
        <v>20</v>
      </c>
      <c r="E26" s="24"/>
      <c r="F26" s="24">
        <v>0</v>
      </c>
      <c r="G26" s="24">
        <v>0</v>
      </c>
    </row>
    <row r="27" spans="1:7" x14ac:dyDescent="0.2">
      <c r="A27" s="6" t="s">
        <v>25</v>
      </c>
      <c r="B27" s="24">
        <v>5</v>
      </c>
      <c r="C27" s="24">
        <v>4</v>
      </c>
      <c r="D27" s="24">
        <v>14</v>
      </c>
      <c r="E27" s="24"/>
      <c r="F27" s="24">
        <v>2</v>
      </c>
      <c r="G27" s="24">
        <v>0</v>
      </c>
    </row>
    <row r="28" spans="1:7" x14ac:dyDescent="0.2">
      <c r="A28" s="6" t="s">
        <v>26</v>
      </c>
      <c r="B28" s="24">
        <v>1</v>
      </c>
      <c r="C28" s="24">
        <v>2</v>
      </c>
      <c r="D28" s="24">
        <v>19</v>
      </c>
      <c r="E28" s="24"/>
      <c r="F28" s="24">
        <v>1</v>
      </c>
      <c r="G28" s="24">
        <v>0</v>
      </c>
    </row>
    <row r="29" spans="1:7" x14ac:dyDescent="0.2">
      <c r="A29" s="6" t="s">
        <v>27</v>
      </c>
      <c r="B29" s="24">
        <v>0</v>
      </c>
      <c r="C29" s="24">
        <v>6</v>
      </c>
      <c r="D29" s="24">
        <v>17</v>
      </c>
      <c r="E29" s="24"/>
      <c r="F29" s="24">
        <v>2</v>
      </c>
      <c r="G29" s="24">
        <v>0</v>
      </c>
    </row>
    <row r="30" spans="1:7" x14ac:dyDescent="0.2">
      <c r="A30" s="6" t="s">
        <v>28</v>
      </c>
      <c r="B30" s="24">
        <v>1</v>
      </c>
      <c r="C30" s="24">
        <v>1</v>
      </c>
      <c r="D30" s="24">
        <v>19</v>
      </c>
      <c r="E30" s="24"/>
      <c r="F30" s="24">
        <v>2</v>
      </c>
      <c r="G30" s="24">
        <v>0</v>
      </c>
    </row>
    <row r="31" spans="1:7" x14ac:dyDescent="0.2">
      <c r="A31" s="6" t="s">
        <v>29</v>
      </c>
      <c r="B31" s="24">
        <v>1</v>
      </c>
      <c r="C31" s="24">
        <v>5</v>
      </c>
      <c r="D31" s="24">
        <v>16</v>
      </c>
      <c r="E31" s="24"/>
      <c r="F31" s="24">
        <v>0</v>
      </c>
      <c r="G31" s="24">
        <v>1</v>
      </c>
    </row>
    <row r="32" spans="1:7" x14ac:dyDescent="0.2">
      <c r="A32" s="6" t="s">
        <v>30</v>
      </c>
      <c r="B32" s="24">
        <v>3</v>
      </c>
      <c r="C32" s="24">
        <v>1</v>
      </c>
      <c r="D32" s="24">
        <v>15</v>
      </c>
      <c r="E32" s="24"/>
      <c r="F32" s="24">
        <v>1</v>
      </c>
      <c r="G32" s="24">
        <v>0</v>
      </c>
    </row>
    <row r="33" spans="1:7" x14ac:dyDescent="0.2">
      <c r="A33" s="6" t="s">
        <v>31</v>
      </c>
      <c r="B33" s="24">
        <v>4</v>
      </c>
      <c r="C33" s="24">
        <v>0</v>
      </c>
      <c r="D33" s="24">
        <v>19</v>
      </c>
      <c r="E33" s="24"/>
      <c r="F33" s="24">
        <v>0</v>
      </c>
      <c r="G33" s="24">
        <v>0</v>
      </c>
    </row>
    <row r="34" spans="1:7" x14ac:dyDescent="0.2">
      <c r="A34" s="6" t="s">
        <v>32</v>
      </c>
      <c r="B34" s="24">
        <v>1</v>
      </c>
      <c r="C34" s="24">
        <v>2</v>
      </c>
      <c r="D34" s="24">
        <v>23</v>
      </c>
      <c r="E34" s="24"/>
      <c r="F34" s="24">
        <v>0</v>
      </c>
      <c r="G34" s="24">
        <v>0</v>
      </c>
    </row>
    <row r="35" spans="1:7" x14ac:dyDescent="0.2">
      <c r="A35" s="6" t="s">
        <v>33</v>
      </c>
      <c r="B35" s="24">
        <v>2</v>
      </c>
      <c r="C35" s="24">
        <v>3</v>
      </c>
      <c r="D35" s="24">
        <v>20</v>
      </c>
      <c r="E35" s="24"/>
      <c r="F35" s="24">
        <v>0</v>
      </c>
      <c r="G35" s="24">
        <v>0</v>
      </c>
    </row>
    <row r="36" spans="1:7" x14ac:dyDescent="0.2">
      <c r="A36" s="6" t="s">
        <v>34</v>
      </c>
      <c r="B36" s="24">
        <v>6</v>
      </c>
      <c r="C36" s="24">
        <v>1</v>
      </c>
      <c r="D36" s="24">
        <v>19</v>
      </c>
      <c r="E36" s="24"/>
      <c r="F36" s="24">
        <v>0</v>
      </c>
      <c r="G36" s="24">
        <v>0</v>
      </c>
    </row>
    <row r="37" spans="1:7" x14ac:dyDescent="0.2">
      <c r="A37" s="6" t="s">
        <v>35</v>
      </c>
      <c r="B37" s="24">
        <v>5</v>
      </c>
      <c r="C37" s="24">
        <v>2</v>
      </c>
      <c r="D37" s="24">
        <v>17</v>
      </c>
      <c r="E37" s="24"/>
      <c r="F37" s="24">
        <v>1</v>
      </c>
      <c r="G37" s="24">
        <v>0</v>
      </c>
    </row>
    <row r="38" spans="1:7" x14ac:dyDescent="0.2">
      <c r="A38" s="6" t="s">
        <v>36</v>
      </c>
      <c r="B38" s="24">
        <v>1</v>
      </c>
      <c r="C38" s="24">
        <v>3</v>
      </c>
      <c r="D38" s="24">
        <v>20</v>
      </c>
      <c r="E38" s="24"/>
      <c r="F38" s="24">
        <v>0</v>
      </c>
      <c r="G38" s="24">
        <v>2</v>
      </c>
    </row>
    <row r="39" spans="1:7" x14ac:dyDescent="0.2">
      <c r="A39" s="6" t="s">
        <v>37</v>
      </c>
      <c r="B39" s="24">
        <v>5</v>
      </c>
      <c r="C39" s="24">
        <v>1</v>
      </c>
      <c r="D39" s="24">
        <v>19</v>
      </c>
      <c r="E39" s="24"/>
      <c r="F39" s="24">
        <v>0</v>
      </c>
      <c r="G39" s="24">
        <v>0</v>
      </c>
    </row>
    <row r="40" spans="1:7" x14ac:dyDescent="0.2">
      <c r="A40" s="6" t="s">
        <v>38</v>
      </c>
      <c r="B40" s="24">
        <v>1</v>
      </c>
      <c r="C40" s="24">
        <v>3</v>
      </c>
      <c r="D40" s="24">
        <v>19</v>
      </c>
      <c r="E40" s="24"/>
      <c r="F40" s="24">
        <v>0</v>
      </c>
      <c r="G40" s="24">
        <v>0</v>
      </c>
    </row>
    <row r="41" spans="1:7" x14ac:dyDescent="0.2">
      <c r="A41" s="6" t="s">
        <v>39</v>
      </c>
      <c r="B41" s="24">
        <v>2</v>
      </c>
      <c r="C41" s="24">
        <v>3</v>
      </c>
      <c r="D41" s="24">
        <v>18</v>
      </c>
      <c r="E41" s="24"/>
      <c r="F41" s="24">
        <v>0</v>
      </c>
      <c r="G41" s="24">
        <v>0</v>
      </c>
    </row>
    <row r="42" spans="1:7" x14ac:dyDescent="0.2">
      <c r="A42" s="6" t="s">
        <v>40</v>
      </c>
      <c r="B42" s="24">
        <v>8</v>
      </c>
      <c r="C42" s="24">
        <v>4</v>
      </c>
      <c r="D42" s="24">
        <v>7</v>
      </c>
      <c r="E42" s="24"/>
      <c r="F42" s="24">
        <v>3</v>
      </c>
      <c r="G42" s="24">
        <v>3</v>
      </c>
    </row>
    <row r="43" spans="1:7" x14ac:dyDescent="0.2">
      <c r="A43" s="6" t="s">
        <v>41</v>
      </c>
      <c r="B43" s="24">
        <v>2</v>
      </c>
      <c r="C43" s="24">
        <v>2</v>
      </c>
      <c r="D43" s="24">
        <v>13</v>
      </c>
      <c r="E43" s="24"/>
      <c r="F43" s="24">
        <v>2</v>
      </c>
      <c r="G43" s="24">
        <v>2</v>
      </c>
    </row>
    <row r="44" spans="1:7" x14ac:dyDescent="0.2">
      <c r="A44" s="6" t="s">
        <v>42</v>
      </c>
      <c r="B44" s="24">
        <v>2</v>
      </c>
      <c r="C44" s="24">
        <v>6</v>
      </c>
      <c r="D44" s="24">
        <v>17</v>
      </c>
      <c r="E44" s="24"/>
      <c r="F44" s="24">
        <v>1</v>
      </c>
      <c r="G44" s="24">
        <v>0</v>
      </c>
    </row>
    <row r="45" spans="1:7" x14ac:dyDescent="0.2">
      <c r="A45" s="6" t="s">
        <v>43</v>
      </c>
      <c r="B45" s="24">
        <v>2</v>
      </c>
      <c r="C45" s="24">
        <v>0</v>
      </c>
      <c r="D45" s="24">
        <v>23</v>
      </c>
      <c r="E45" s="24"/>
      <c r="F45" s="24">
        <v>1</v>
      </c>
      <c r="G45" s="24">
        <v>0</v>
      </c>
    </row>
    <row r="46" spans="1:7" x14ac:dyDescent="0.2">
      <c r="A46" s="6" t="s">
        <v>44</v>
      </c>
      <c r="B46" s="24">
        <v>2</v>
      </c>
      <c r="C46" s="24">
        <v>0</v>
      </c>
      <c r="D46" s="24">
        <v>22</v>
      </c>
      <c r="E46" s="24"/>
      <c r="F46" s="24">
        <v>0</v>
      </c>
      <c r="G46" s="24">
        <v>0</v>
      </c>
    </row>
    <row r="47" spans="1:7" x14ac:dyDescent="0.2">
      <c r="A47" s="6" t="s">
        <v>45</v>
      </c>
      <c r="B47" s="24">
        <v>0</v>
      </c>
      <c r="C47" s="24">
        <v>1</v>
      </c>
      <c r="D47" s="24">
        <v>23</v>
      </c>
      <c r="E47" s="24"/>
      <c r="F47" s="24">
        <v>0</v>
      </c>
      <c r="G47" s="24">
        <v>0</v>
      </c>
    </row>
    <row r="48" spans="1:7" x14ac:dyDescent="0.2">
      <c r="A48" s="6" t="s">
        <v>46</v>
      </c>
      <c r="B48" s="24">
        <v>2</v>
      </c>
      <c r="C48" s="24">
        <v>2</v>
      </c>
      <c r="D48" s="24">
        <v>20</v>
      </c>
      <c r="E48" s="24"/>
      <c r="F48" s="24">
        <v>0</v>
      </c>
      <c r="G48" s="24">
        <v>0</v>
      </c>
    </row>
    <row r="49" spans="1:7" x14ac:dyDescent="0.2">
      <c r="A49" s="6" t="s">
        <v>47</v>
      </c>
      <c r="B49" s="24">
        <v>1</v>
      </c>
      <c r="C49" s="24">
        <v>5</v>
      </c>
      <c r="D49" s="24">
        <v>19</v>
      </c>
      <c r="E49" s="24"/>
      <c r="F49" s="24">
        <v>0</v>
      </c>
      <c r="G49" s="24">
        <v>0</v>
      </c>
    </row>
    <row r="50" spans="1:7" x14ac:dyDescent="0.2">
      <c r="A50" s="6" t="s">
        <v>48</v>
      </c>
      <c r="B50" s="24">
        <v>0</v>
      </c>
      <c r="C50" s="24">
        <v>1</v>
      </c>
      <c r="D50" s="24">
        <v>22</v>
      </c>
      <c r="E50" s="24"/>
      <c r="F50" s="24">
        <v>0</v>
      </c>
      <c r="G50" s="24">
        <v>0</v>
      </c>
    </row>
    <row r="51" spans="1:7" x14ac:dyDescent="0.2">
      <c r="A51" s="6" t="s">
        <v>49</v>
      </c>
      <c r="B51" s="24">
        <v>3</v>
      </c>
      <c r="C51" s="24">
        <v>3</v>
      </c>
      <c r="D51" s="24">
        <v>17</v>
      </c>
      <c r="E51" s="24"/>
      <c r="F51" s="24">
        <v>0</v>
      </c>
      <c r="G51" s="24">
        <v>0</v>
      </c>
    </row>
    <row r="52" spans="1:7" x14ac:dyDescent="0.2">
      <c r="A52" s="6" t="s">
        <v>50</v>
      </c>
      <c r="B52" s="24">
        <v>1</v>
      </c>
      <c r="C52" s="24">
        <v>1</v>
      </c>
      <c r="D52" s="24">
        <v>20</v>
      </c>
      <c r="E52" s="24"/>
      <c r="F52" s="24">
        <v>0</v>
      </c>
      <c r="G52" s="24">
        <v>0</v>
      </c>
    </row>
    <row r="53" spans="1:7" x14ac:dyDescent="0.2">
      <c r="A53" s="6" t="s">
        <v>51</v>
      </c>
      <c r="B53" s="24">
        <v>3</v>
      </c>
      <c r="C53" s="24">
        <v>0</v>
      </c>
      <c r="D53" s="24">
        <v>23</v>
      </c>
      <c r="E53" s="24"/>
      <c r="F53" s="24">
        <v>0</v>
      </c>
      <c r="G53" s="24">
        <v>0</v>
      </c>
    </row>
    <row r="54" spans="1:7" x14ac:dyDescent="0.2">
      <c r="A54" s="6" t="s">
        <v>52</v>
      </c>
      <c r="B54" s="24">
        <v>4</v>
      </c>
      <c r="C54" s="24">
        <v>7</v>
      </c>
      <c r="D54" s="24">
        <v>11</v>
      </c>
      <c r="E54" s="24"/>
      <c r="F54" s="24">
        <v>3</v>
      </c>
      <c r="G54" s="24">
        <v>0</v>
      </c>
    </row>
    <row r="55" spans="1:7" x14ac:dyDescent="0.2">
      <c r="A55" s="6" t="s">
        <v>53</v>
      </c>
      <c r="B55" s="24">
        <v>1</v>
      </c>
      <c r="C55" s="24">
        <v>10</v>
      </c>
      <c r="D55" s="24">
        <v>12</v>
      </c>
      <c r="E55" s="24"/>
      <c r="F55" s="24">
        <v>2</v>
      </c>
      <c r="G55" s="24">
        <v>0</v>
      </c>
    </row>
    <row r="56" spans="1:7" x14ac:dyDescent="0.2">
      <c r="A56" s="6" t="s">
        <v>54</v>
      </c>
      <c r="B56" s="25" t="s">
        <v>112</v>
      </c>
      <c r="C56" s="25" t="s">
        <v>112</v>
      </c>
      <c r="D56" s="25" t="s">
        <v>112</v>
      </c>
      <c r="E56" s="24"/>
      <c r="F56" s="25" t="s">
        <v>112</v>
      </c>
      <c r="G56" s="25" t="s">
        <v>112</v>
      </c>
    </row>
    <row r="57" spans="1:7" x14ac:dyDescent="0.2">
      <c r="A57" s="6" t="s">
        <v>55</v>
      </c>
      <c r="B57" s="24">
        <v>1</v>
      </c>
      <c r="C57" s="24">
        <v>5</v>
      </c>
      <c r="D57" s="24">
        <v>18</v>
      </c>
      <c r="E57" s="24"/>
      <c r="F57" s="24">
        <v>1</v>
      </c>
      <c r="G57" s="24">
        <v>0</v>
      </c>
    </row>
    <row r="58" spans="1:7" x14ac:dyDescent="0.2">
      <c r="A58" s="6" t="s">
        <v>56</v>
      </c>
      <c r="B58" s="24">
        <v>17</v>
      </c>
      <c r="C58" s="24">
        <v>3</v>
      </c>
      <c r="D58" s="24">
        <v>0</v>
      </c>
      <c r="E58" s="24"/>
      <c r="F58" s="24">
        <v>6</v>
      </c>
      <c r="G58" s="24">
        <v>0</v>
      </c>
    </row>
    <row r="59" spans="1:7" x14ac:dyDescent="0.2">
      <c r="A59" s="6" t="s">
        <v>57</v>
      </c>
      <c r="B59" s="24">
        <v>2</v>
      </c>
      <c r="C59" s="24">
        <v>1</v>
      </c>
      <c r="D59" s="24">
        <v>21</v>
      </c>
      <c r="E59" s="24"/>
      <c r="F59" s="24">
        <v>1</v>
      </c>
      <c r="G59" s="24">
        <v>0</v>
      </c>
    </row>
    <row r="60" spans="1:7" x14ac:dyDescent="0.2">
      <c r="A60" s="6" t="s">
        <v>58</v>
      </c>
      <c r="B60" s="24">
        <v>1</v>
      </c>
      <c r="C60" s="24">
        <v>0</v>
      </c>
      <c r="D60" s="24">
        <v>22</v>
      </c>
      <c r="E60" s="24"/>
      <c r="F60" s="24">
        <v>1</v>
      </c>
      <c r="G60" s="24">
        <v>1</v>
      </c>
    </row>
    <row r="61" spans="1:7" x14ac:dyDescent="0.2">
      <c r="A61" s="6" t="s">
        <v>59</v>
      </c>
      <c r="B61" s="24">
        <v>5</v>
      </c>
      <c r="C61" s="24">
        <v>7</v>
      </c>
      <c r="D61" s="24">
        <v>14</v>
      </c>
      <c r="E61" s="24"/>
      <c r="F61" s="24">
        <v>0</v>
      </c>
      <c r="G61" s="24">
        <v>0</v>
      </c>
    </row>
    <row r="62" spans="1:7" x14ac:dyDescent="0.2">
      <c r="A62" s="6" t="s">
        <v>60</v>
      </c>
      <c r="B62" s="24">
        <v>5</v>
      </c>
      <c r="C62" s="24">
        <v>13</v>
      </c>
      <c r="D62" s="24">
        <v>6</v>
      </c>
      <c r="E62" s="24"/>
      <c r="F62" s="24">
        <v>1</v>
      </c>
      <c r="G62" s="24">
        <v>0</v>
      </c>
    </row>
    <row r="63" spans="1:7" x14ac:dyDescent="0.2">
      <c r="A63" s="6" t="s">
        <v>61</v>
      </c>
      <c r="B63" s="24">
        <v>1</v>
      </c>
      <c r="C63" s="24">
        <v>6</v>
      </c>
      <c r="D63" s="24">
        <v>17</v>
      </c>
      <c r="E63" s="24"/>
      <c r="F63" s="24">
        <v>0</v>
      </c>
      <c r="G63" s="24">
        <v>0</v>
      </c>
    </row>
    <row r="64" spans="1:7" x14ac:dyDescent="0.2">
      <c r="A64" s="6" t="s">
        <v>62</v>
      </c>
      <c r="B64" s="24">
        <v>2</v>
      </c>
      <c r="C64" s="24">
        <v>7</v>
      </c>
      <c r="D64" s="24">
        <v>15</v>
      </c>
      <c r="E64" s="24"/>
      <c r="F64" s="24">
        <v>1</v>
      </c>
      <c r="G64" s="24">
        <v>0</v>
      </c>
    </row>
    <row r="65" spans="1:7" x14ac:dyDescent="0.2">
      <c r="A65" s="6" t="s">
        <v>63</v>
      </c>
      <c r="B65" s="24">
        <v>1</v>
      </c>
      <c r="C65" s="24">
        <v>1</v>
      </c>
      <c r="D65" s="24">
        <v>23</v>
      </c>
      <c r="E65" s="24"/>
      <c r="F65" s="24">
        <v>1</v>
      </c>
      <c r="G65" s="24">
        <v>0</v>
      </c>
    </row>
    <row r="66" spans="1:7" x14ac:dyDescent="0.2">
      <c r="A66" s="6" t="s">
        <v>64</v>
      </c>
      <c r="B66" s="24">
        <v>3</v>
      </c>
      <c r="C66" s="24">
        <v>2</v>
      </c>
      <c r="D66" s="24">
        <v>11</v>
      </c>
      <c r="E66" s="24"/>
      <c r="F66" s="24">
        <v>8</v>
      </c>
      <c r="G66" s="24">
        <v>1</v>
      </c>
    </row>
    <row r="67" spans="1:7" x14ac:dyDescent="0.2">
      <c r="A67" s="6" t="s">
        <v>65</v>
      </c>
      <c r="B67" s="24">
        <v>3</v>
      </c>
      <c r="C67" s="24">
        <v>2</v>
      </c>
      <c r="D67" s="24">
        <v>19</v>
      </c>
      <c r="E67" s="24"/>
      <c r="F67" s="24">
        <v>1</v>
      </c>
      <c r="G67" s="24">
        <v>0</v>
      </c>
    </row>
    <row r="68" spans="1:7" x14ac:dyDescent="0.2">
      <c r="A68" s="6" t="s">
        <v>66</v>
      </c>
      <c r="B68" s="24">
        <v>13</v>
      </c>
      <c r="C68" s="24">
        <v>8</v>
      </c>
      <c r="D68" s="24">
        <v>4</v>
      </c>
      <c r="E68" s="24"/>
      <c r="F68" s="24">
        <v>1</v>
      </c>
      <c r="G68" s="24">
        <v>0</v>
      </c>
    </row>
    <row r="69" spans="1:7" x14ac:dyDescent="0.2">
      <c r="A69" s="6" t="s">
        <v>67</v>
      </c>
      <c r="B69" s="24">
        <v>0</v>
      </c>
      <c r="C69" s="24">
        <v>7</v>
      </c>
      <c r="D69" s="24">
        <v>13</v>
      </c>
      <c r="E69" s="24"/>
      <c r="F69" s="24">
        <v>2</v>
      </c>
      <c r="G69" s="24">
        <v>1</v>
      </c>
    </row>
    <row r="70" spans="1:7" x14ac:dyDescent="0.2">
      <c r="A70" s="6" t="s">
        <v>68</v>
      </c>
      <c r="B70" s="24">
        <v>4</v>
      </c>
      <c r="C70" s="24">
        <v>5</v>
      </c>
      <c r="D70" s="24">
        <v>13</v>
      </c>
      <c r="E70" s="24"/>
      <c r="F70" s="24">
        <v>3</v>
      </c>
      <c r="G70" s="24">
        <v>0</v>
      </c>
    </row>
    <row r="71" spans="1:7" x14ac:dyDescent="0.2">
      <c r="A71" s="6" t="s">
        <v>69</v>
      </c>
      <c r="B71" s="24">
        <v>1</v>
      </c>
      <c r="C71" s="24">
        <v>7</v>
      </c>
      <c r="D71" s="24">
        <v>15</v>
      </c>
      <c r="E71" s="24"/>
      <c r="F71" s="24">
        <v>1</v>
      </c>
      <c r="G71" s="24">
        <v>0</v>
      </c>
    </row>
    <row r="72" spans="1:7" x14ac:dyDescent="0.2">
      <c r="A72" s="6" t="s">
        <v>70</v>
      </c>
      <c r="B72" s="24">
        <v>1</v>
      </c>
      <c r="C72" s="24">
        <v>6</v>
      </c>
      <c r="D72" s="24">
        <v>14</v>
      </c>
      <c r="E72" s="24"/>
      <c r="F72" s="24">
        <v>2</v>
      </c>
      <c r="G72" s="24">
        <v>0</v>
      </c>
    </row>
    <row r="73" spans="1:7" x14ac:dyDescent="0.2">
      <c r="A73" s="6" t="s">
        <v>71</v>
      </c>
      <c r="B73" s="24">
        <v>2</v>
      </c>
      <c r="C73" s="24">
        <v>6</v>
      </c>
      <c r="D73" s="24">
        <v>11</v>
      </c>
      <c r="E73" s="24"/>
      <c r="F73" s="24">
        <v>3</v>
      </c>
      <c r="G73" s="24">
        <v>2</v>
      </c>
    </row>
    <row r="74" spans="1:7" x14ac:dyDescent="0.2">
      <c r="A74" s="6" t="s">
        <v>72</v>
      </c>
      <c r="B74" s="24">
        <v>2</v>
      </c>
      <c r="C74" s="24">
        <v>1</v>
      </c>
      <c r="D74" s="24">
        <v>18</v>
      </c>
      <c r="E74" s="24"/>
      <c r="F74" s="24">
        <v>5</v>
      </c>
      <c r="G74" s="24">
        <v>0</v>
      </c>
    </row>
    <row r="75" spans="1:7" x14ac:dyDescent="0.2">
      <c r="A75" s="6" t="s">
        <v>73</v>
      </c>
      <c r="B75" s="25" t="s">
        <v>112</v>
      </c>
      <c r="C75" s="25" t="s">
        <v>112</v>
      </c>
      <c r="D75" s="25" t="s">
        <v>112</v>
      </c>
      <c r="E75" s="24"/>
      <c r="F75" s="25" t="s">
        <v>112</v>
      </c>
      <c r="G75" s="25" t="s">
        <v>112</v>
      </c>
    </row>
    <row r="76" spans="1:7" x14ac:dyDescent="0.2">
      <c r="A76" s="6" t="s">
        <v>74</v>
      </c>
      <c r="B76" s="24">
        <v>14</v>
      </c>
      <c r="C76" s="24">
        <v>6</v>
      </c>
      <c r="D76" s="24">
        <v>3</v>
      </c>
      <c r="E76" s="24"/>
      <c r="F76" s="24">
        <v>1</v>
      </c>
      <c r="G76" s="24">
        <v>1</v>
      </c>
    </row>
    <row r="77" spans="1:7" x14ac:dyDescent="0.2">
      <c r="A77" s="6" t="s">
        <v>75</v>
      </c>
      <c r="B77" s="24">
        <v>2</v>
      </c>
      <c r="C77" s="24">
        <v>2</v>
      </c>
      <c r="D77" s="24">
        <v>20</v>
      </c>
      <c r="E77" s="24"/>
      <c r="F77" s="24">
        <v>0</v>
      </c>
      <c r="G77" s="24">
        <v>0</v>
      </c>
    </row>
    <row r="78" spans="1:7" x14ac:dyDescent="0.2">
      <c r="A78" s="6" t="s">
        <v>76</v>
      </c>
      <c r="B78" s="25">
        <v>0</v>
      </c>
      <c r="C78" s="25">
        <v>9</v>
      </c>
      <c r="D78" s="25">
        <v>11</v>
      </c>
      <c r="E78" s="24"/>
      <c r="F78" s="25">
        <v>1</v>
      </c>
      <c r="G78" s="25">
        <v>2</v>
      </c>
    </row>
    <row r="79" spans="1:7" x14ac:dyDescent="0.2">
      <c r="A79" s="6" t="s">
        <v>77</v>
      </c>
      <c r="B79" s="24">
        <v>8</v>
      </c>
      <c r="C79" s="24">
        <v>8</v>
      </c>
      <c r="D79" s="24">
        <v>4</v>
      </c>
      <c r="E79" s="24"/>
      <c r="F79" s="24">
        <v>1</v>
      </c>
      <c r="G79" s="24">
        <v>2</v>
      </c>
    </row>
    <row r="80" spans="1:7" x14ac:dyDescent="0.2">
      <c r="A80" s="6" t="s">
        <v>78</v>
      </c>
      <c r="B80" s="25" t="s">
        <v>112</v>
      </c>
      <c r="C80" s="25" t="s">
        <v>112</v>
      </c>
      <c r="D80" s="25" t="s">
        <v>112</v>
      </c>
      <c r="E80" s="24"/>
      <c r="F80" s="25" t="s">
        <v>112</v>
      </c>
      <c r="G80" s="25" t="s">
        <v>112</v>
      </c>
    </row>
    <row r="81" spans="1:7" x14ac:dyDescent="0.2">
      <c r="A81" s="6" t="s">
        <v>79</v>
      </c>
      <c r="B81" s="24">
        <v>3</v>
      </c>
      <c r="C81" s="24">
        <v>1</v>
      </c>
      <c r="D81" s="24">
        <v>17</v>
      </c>
      <c r="E81" s="24"/>
      <c r="F81" s="24">
        <v>0</v>
      </c>
      <c r="G81" s="24">
        <v>5</v>
      </c>
    </row>
    <row r="82" spans="1:7" x14ac:dyDescent="0.2">
      <c r="A82" s="6" t="s">
        <v>80</v>
      </c>
      <c r="B82" s="24">
        <v>7</v>
      </c>
      <c r="C82" s="24">
        <v>3</v>
      </c>
      <c r="D82" s="24">
        <v>5</v>
      </c>
      <c r="E82" s="24"/>
      <c r="F82" s="24">
        <v>11</v>
      </c>
      <c r="G82" s="24">
        <v>0</v>
      </c>
    </row>
    <row r="83" spans="1:7" x14ac:dyDescent="0.2">
      <c r="A83" s="6" t="s">
        <v>81</v>
      </c>
      <c r="B83" s="25" t="s">
        <v>112</v>
      </c>
      <c r="C83" s="25" t="s">
        <v>112</v>
      </c>
      <c r="D83" s="25" t="s">
        <v>112</v>
      </c>
      <c r="E83" s="24"/>
      <c r="F83" s="25" t="s">
        <v>112</v>
      </c>
      <c r="G83" s="25" t="s">
        <v>112</v>
      </c>
    </row>
    <row r="84" spans="1:7" x14ac:dyDescent="0.2">
      <c r="A84" s="6" t="s">
        <v>82</v>
      </c>
      <c r="B84" s="24">
        <v>8</v>
      </c>
      <c r="C84" s="24">
        <v>3</v>
      </c>
      <c r="D84" s="24">
        <v>6</v>
      </c>
      <c r="E84" s="24"/>
      <c r="F84" s="24">
        <v>8</v>
      </c>
      <c r="G84" s="24">
        <v>1</v>
      </c>
    </row>
    <row r="85" spans="1:7" x14ac:dyDescent="0.2">
      <c r="A85" s="6" t="s">
        <v>83</v>
      </c>
      <c r="B85" s="24">
        <v>15</v>
      </c>
      <c r="C85" s="24">
        <v>4</v>
      </c>
      <c r="D85" s="24">
        <v>4</v>
      </c>
      <c r="E85" s="24"/>
      <c r="F85" s="24">
        <v>1</v>
      </c>
      <c r="G85" s="24">
        <v>1</v>
      </c>
    </row>
    <row r="86" spans="1:7" x14ac:dyDescent="0.2">
      <c r="A86" s="6" t="s">
        <v>84</v>
      </c>
      <c r="B86" s="24">
        <v>4</v>
      </c>
      <c r="C86" s="24">
        <v>9</v>
      </c>
      <c r="D86" s="24">
        <v>8</v>
      </c>
      <c r="E86" s="24"/>
      <c r="F86" s="24">
        <v>1</v>
      </c>
      <c r="G86" s="24">
        <v>3</v>
      </c>
    </row>
    <row r="87" spans="1:7" x14ac:dyDescent="0.2">
      <c r="A87" s="6" t="s">
        <v>85</v>
      </c>
      <c r="B87" s="24">
        <v>10</v>
      </c>
      <c r="C87" s="24">
        <v>6</v>
      </c>
      <c r="D87" s="24">
        <v>10</v>
      </c>
      <c r="E87" s="24"/>
      <c r="F87" s="24">
        <v>0</v>
      </c>
      <c r="G87" s="24">
        <v>0</v>
      </c>
    </row>
    <row r="88" spans="1:7" x14ac:dyDescent="0.2">
      <c r="A88" s="6" t="s">
        <v>86</v>
      </c>
      <c r="B88" s="24">
        <v>5</v>
      </c>
      <c r="C88" s="24">
        <v>5</v>
      </c>
      <c r="D88" s="24">
        <v>8</v>
      </c>
      <c r="E88" s="24"/>
      <c r="F88" s="24">
        <v>8</v>
      </c>
      <c r="G88" s="24">
        <v>0</v>
      </c>
    </row>
    <row r="89" spans="1:7" x14ac:dyDescent="0.2">
      <c r="A89" s="6" t="s">
        <v>87</v>
      </c>
      <c r="B89" s="24">
        <v>1</v>
      </c>
      <c r="C89" s="24">
        <v>6</v>
      </c>
      <c r="D89" s="24">
        <v>17</v>
      </c>
      <c r="E89" s="24"/>
      <c r="F89" s="24">
        <v>0</v>
      </c>
      <c r="G89" s="24">
        <v>2</v>
      </c>
    </row>
    <row r="90" spans="1:7" x14ac:dyDescent="0.2">
      <c r="A90" s="6" t="s">
        <v>88</v>
      </c>
      <c r="B90" s="25" t="s">
        <v>112</v>
      </c>
      <c r="C90" s="25" t="s">
        <v>112</v>
      </c>
      <c r="D90" s="25" t="s">
        <v>112</v>
      </c>
      <c r="E90" s="24"/>
      <c r="F90" s="25" t="s">
        <v>112</v>
      </c>
      <c r="G90" s="25" t="s">
        <v>112</v>
      </c>
    </row>
    <row r="91" spans="1:7" ht="9" customHeight="1" x14ac:dyDescent="0.2">
      <c r="A91" s="6" t="s">
        <v>89</v>
      </c>
      <c r="B91" s="25">
        <v>6</v>
      </c>
      <c r="C91" s="25">
        <v>2</v>
      </c>
      <c r="D91" s="25">
        <v>16</v>
      </c>
      <c r="E91" s="25"/>
      <c r="F91" s="25">
        <v>0</v>
      </c>
      <c r="G91" s="25">
        <v>0</v>
      </c>
    </row>
    <row r="92" spans="1:7" x14ac:dyDescent="0.2">
      <c r="A92" s="6" t="s">
        <v>90</v>
      </c>
      <c r="B92" s="24">
        <v>2</v>
      </c>
      <c r="C92" s="24">
        <v>5</v>
      </c>
      <c r="D92" s="24">
        <v>16</v>
      </c>
      <c r="E92" s="24"/>
      <c r="F92" s="24">
        <v>0</v>
      </c>
      <c r="G92" s="24">
        <v>3</v>
      </c>
    </row>
    <row r="93" spans="1:7" x14ac:dyDescent="0.2">
      <c r="A93" s="6" t="s">
        <v>91</v>
      </c>
      <c r="B93" s="24">
        <v>6</v>
      </c>
      <c r="C93" s="24">
        <v>18</v>
      </c>
      <c r="D93" s="24">
        <v>2</v>
      </c>
      <c r="E93" s="24"/>
      <c r="F93" s="24">
        <v>0</v>
      </c>
      <c r="G93" s="24">
        <v>0</v>
      </c>
    </row>
    <row r="94" spans="1:7" x14ac:dyDescent="0.2">
      <c r="A94" s="6" t="s">
        <v>92</v>
      </c>
      <c r="B94" s="24">
        <v>14</v>
      </c>
      <c r="C94" s="24">
        <v>1</v>
      </c>
      <c r="D94" s="24">
        <v>9</v>
      </c>
      <c r="E94" s="24"/>
      <c r="F94" s="24">
        <v>0</v>
      </c>
      <c r="G94" s="24">
        <v>0</v>
      </c>
    </row>
    <row r="95" spans="1:7" x14ac:dyDescent="0.2">
      <c r="A95" s="6" t="s">
        <v>93</v>
      </c>
      <c r="B95" s="24">
        <v>6</v>
      </c>
      <c r="C95" s="24">
        <v>4</v>
      </c>
      <c r="D95" s="24">
        <v>7</v>
      </c>
      <c r="E95" s="24"/>
      <c r="F95" s="24">
        <v>9</v>
      </c>
      <c r="G95" s="24">
        <v>0</v>
      </c>
    </row>
    <row r="96" spans="1:7" x14ac:dyDescent="0.2">
      <c r="A96" s="6" t="s">
        <v>94</v>
      </c>
      <c r="B96" s="24">
        <v>5</v>
      </c>
      <c r="C96" s="24">
        <v>0</v>
      </c>
      <c r="D96" s="24">
        <v>18</v>
      </c>
      <c r="E96" s="24"/>
      <c r="F96" s="24">
        <v>0</v>
      </c>
      <c r="G96" s="24">
        <v>0</v>
      </c>
    </row>
    <row r="97" spans="1:7" x14ac:dyDescent="0.2">
      <c r="A97" s="6" t="s">
        <v>95</v>
      </c>
      <c r="B97" s="24">
        <v>3</v>
      </c>
      <c r="C97" s="24">
        <v>2</v>
      </c>
      <c r="D97" s="24">
        <v>19</v>
      </c>
      <c r="E97" s="24"/>
      <c r="F97" s="24">
        <v>0</v>
      </c>
      <c r="G97" s="24">
        <v>1</v>
      </c>
    </row>
    <row r="98" spans="1:7" x14ac:dyDescent="0.2">
      <c r="A98" s="6" t="s">
        <v>96</v>
      </c>
      <c r="B98" s="24">
        <v>13</v>
      </c>
      <c r="C98" s="24">
        <v>7</v>
      </c>
      <c r="D98" s="24">
        <v>3</v>
      </c>
      <c r="E98" s="24"/>
      <c r="F98" s="24">
        <v>2</v>
      </c>
      <c r="G98" s="24">
        <v>1</v>
      </c>
    </row>
    <row r="99" spans="1:7" x14ac:dyDescent="0.2">
      <c r="A99" s="6" t="s">
        <v>97</v>
      </c>
      <c r="B99" s="24">
        <v>1</v>
      </c>
      <c r="C99" s="24">
        <v>2</v>
      </c>
      <c r="D99" s="24">
        <v>9</v>
      </c>
      <c r="E99" s="24"/>
      <c r="F99" s="24">
        <v>14</v>
      </c>
      <c r="G99" s="24">
        <v>0</v>
      </c>
    </row>
    <row r="100" spans="1:7" x14ac:dyDescent="0.2">
      <c r="A100" s="6" t="s">
        <v>98</v>
      </c>
      <c r="B100" s="24">
        <v>1</v>
      </c>
      <c r="C100" s="24">
        <v>1</v>
      </c>
      <c r="D100" s="24">
        <v>22</v>
      </c>
      <c r="E100" s="24"/>
      <c r="F100" s="24">
        <v>2</v>
      </c>
      <c r="G100" s="24">
        <v>0</v>
      </c>
    </row>
    <row r="101" spans="1:7" x14ac:dyDescent="0.2">
      <c r="A101" s="6" t="s">
        <v>119</v>
      </c>
      <c r="B101" s="25">
        <v>0</v>
      </c>
      <c r="C101" s="25">
        <v>7</v>
      </c>
      <c r="D101" s="25">
        <v>6</v>
      </c>
      <c r="E101" s="25"/>
      <c r="F101" s="25">
        <v>0</v>
      </c>
      <c r="G101" s="25">
        <v>13</v>
      </c>
    </row>
    <row r="102" spans="1:7" x14ac:dyDescent="0.2">
      <c r="A102" s="6" t="s">
        <v>100</v>
      </c>
      <c r="B102" s="24">
        <v>0</v>
      </c>
      <c r="C102" s="24">
        <v>14</v>
      </c>
      <c r="D102" s="24">
        <v>9</v>
      </c>
      <c r="E102" s="24"/>
      <c r="F102" s="24">
        <v>0</v>
      </c>
      <c r="G102" s="24">
        <v>1</v>
      </c>
    </row>
    <row r="103" spans="1:7" x14ac:dyDescent="0.2">
      <c r="A103" s="6" t="s">
        <v>101</v>
      </c>
      <c r="B103" s="24">
        <v>1</v>
      </c>
      <c r="C103" s="24">
        <v>8</v>
      </c>
      <c r="D103" s="24">
        <v>14</v>
      </c>
      <c r="E103" s="24"/>
      <c r="F103" s="24">
        <v>2</v>
      </c>
      <c r="G103" s="24">
        <v>1</v>
      </c>
    </row>
    <row r="104" spans="1:7" x14ac:dyDescent="0.2">
      <c r="A104" s="6" t="s">
        <v>102</v>
      </c>
      <c r="B104" s="24">
        <v>1</v>
      </c>
      <c r="C104" s="24">
        <v>4</v>
      </c>
      <c r="D104" s="24">
        <v>21</v>
      </c>
      <c r="E104" s="24"/>
      <c r="F104" s="24">
        <v>0</v>
      </c>
      <c r="G104" s="24">
        <v>0</v>
      </c>
    </row>
    <row r="105" spans="1:7" x14ac:dyDescent="0.2">
      <c r="A105" s="6" t="s">
        <v>103</v>
      </c>
      <c r="B105" s="24">
        <v>1</v>
      </c>
      <c r="C105" s="24">
        <v>1</v>
      </c>
      <c r="D105" s="24">
        <v>20</v>
      </c>
      <c r="E105" s="24"/>
      <c r="F105" s="24">
        <v>2</v>
      </c>
      <c r="G105" s="24">
        <v>0</v>
      </c>
    </row>
    <row r="106" spans="1:7" x14ac:dyDescent="0.2">
      <c r="A106" s="6" t="s">
        <v>104</v>
      </c>
      <c r="B106" s="24">
        <v>5</v>
      </c>
      <c r="C106" s="24">
        <v>5</v>
      </c>
      <c r="D106" s="24">
        <v>1</v>
      </c>
      <c r="E106" s="24"/>
      <c r="F106" s="24">
        <v>8</v>
      </c>
      <c r="G106" s="24">
        <v>7</v>
      </c>
    </row>
    <row r="107" spans="1:7" x14ac:dyDescent="0.2">
      <c r="A107" s="6" t="s">
        <v>105</v>
      </c>
      <c r="B107" s="24">
        <v>1</v>
      </c>
      <c r="C107" s="24">
        <v>15</v>
      </c>
      <c r="D107" s="24">
        <v>8</v>
      </c>
      <c r="E107" s="24"/>
      <c r="F107" s="24">
        <v>0</v>
      </c>
      <c r="G107" s="24">
        <v>0</v>
      </c>
    </row>
    <row r="108" spans="1:7" x14ac:dyDescent="0.2">
      <c r="A108" s="6" t="s">
        <v>106</v>
      </c>
      <c r="B108" s="24">
        <v>8</v>
      </c>
      <c r="C108" s="24">
        <v>8</v>
      </c>
      <c r="D108" s="24">
        <v>8</v>
      </c>
      <c r="E108" s="24"/>
      <c r="F108" s="24">
        <v>1</v>
      </c>
      <c r="G108" s="24">
        <v>1</v>
      </c>
    </row>
    <row r="109" spans="1:7" x14ac:dyDescent="0.2">
      <c r="A109" s="6" t="s">
        <v>107</v>
      </c>
      <c r="B109" s="24">
        <v>7</v>
      </c>
      <c r="C109" s="24">
        <v>5</v>
      </c>
      <c r="D109" s="24">
        <v>5</v>
      </c>
      <c r="E109" s="24"/>
      <c r="F109" s="24">
        <v>6</v>
      </c>
      <c r="G109" s="24">
        <v>1</v>
      </c>
    </row>
    <row r="110" spans="1:7" x14ac:dyDescent="0.2">
      <c r="A110" s="6" t="s">
        <v>108</v>
      </c>
      <c r="B110" s="24">
        <v>1</v>
      </c>
      <c r="C110" s="24">
        <v>6</v>
      </c>
      <c r="D110" s="24">
        <v>14</v>
      </c>
      <c r="E110" s="24"/>
      <c r="F110" s="24">
        <v>1</v>
      </c>
      <c r="G110" s="24">
        <v>2</v>
      </c>
    </row>
    <row r="111" spans="1:7" x14ac:dyDescent="0.2">
      <c r="A111" s="6" t="s">
        <v>109</v>
      </c>
      <c r="B111" s="25" t="s">
        <v>112</v>
      </c>
      <c r="C111" s="25" t="s">
        <v>112</v>
      </c>
      <c r="D111" s="25" t="s">
        <v>112</v>
      </c>
      <c r="E111" s="24"/>
      <c r="F111" s="25" t="s">
        <v>112</v>
      </c>
      <c r="G111" s="25" t="s">
        <v>112</v>
      </c>
    </row>
    <row r="112" spans="1:7" x14ac:dyDescent="0.2">
      <c r="A112" s="6" t="s">
        <v>110</v>
      </c>
      <c r="B112" s="24">
        <v>8</v>
      </c>
      <c r="C112" s="24">
        <v>4</v>
      </c>
      <c r="D112" s="24">
        <v>3</v>
      </c>
      <c r="E112" s="24"/>
      <c r="F112" s="24">
        <v>8</v>
      </c>
      <c r="G112" s="24">
        <v>1</v>
      </c>
    </row>
    <row r="113" spans="1:7" ht="9.75" customHeight="1" x14ac:dyDescent="0.2">
      <c r="A113" s="6" t="s">
        <v>111</v>
      </c>
      <c r="B113" s="25">
        <v>6</v>
      </c>
      <c r="C113" s="25">
        <v>9</v>
      </c>
      <c r="D113" s="25">
        <v>8</v>
      </c>
      <c r="E113" s="25"/>
      <c r="F113" s="25">
        <v>1</v>
      </c>
      <c r="G113" s="25">
        <v>1</v>
      </c>
    </row>
    <row r="114" spans="1:7" x14ac:dyDescent="0.2">
      <c r="A114" s="6" t="s">
        <v>113</v>
      </c>
      <c r="B114" s="24">
        <v>4</v>
      </c>
      <c r="C114" s="24">
        <v>7</v>
      </c>
      <c r="D114" s="24">
        <v>6</v>
      </c>
      <c r="E114" s="24"/>
      <c r="F114" s="24">
        <v>4</v>
      </c>
      <c r="G114" s="24">
        <v>4</v>
      </c>
    </row>
    <row r="115" spans="1:7" x14ac:dyDescent="0.2">
      <c r="A115" s="6" t="s">
        <v>114</v>
      </c>
      <c r="B115" s="24">
        <v>5</v>
      </c>
      <c r="C115" s="24">
        <v>3</v>
      </c>
      <c r="D115" s="24">
        <v>13</v>
      </c>
      <c r="E115" s="24"/>
      <c r="F115" s="24">
        <v>2</v>
      </c>
      <c r="G115" s="24">
        <v>1</v>
      </c>
    </row>
    <row r="116" spans="1:7" x14ac:dyDescent="0.2">
      <c r="A116" s="6" t="s">
        <v>115</v>
      </c>
      <c r="B116" s="24">
        <v>6</v>
      </c>
      <c r="C116" s="24">
        <v>1</v>
      </c>
      <c r="D116" s="24">
        <v>10</v>
      </c>
      <c r="E116" s="24"/>
      <c r="F116" s="24">
        <v>4</v>
      </c>
      <c r="G116" s="24">
        <v>5</v>
      </c>
    </row>
    <row r="117" spans="1:7" ht="5.15" customHeight="1" x14ac:dyDescent="0.2">
      <c r="A117" s="6"/>
      <c r="B117" s="24"/>
      <c r="C117" s="24"/>
      <c r="D117" s="24"/>
      <c r="E117" s="24"/>
      <c r="F117" s="24"/>
      <c r="G117" s="24"/>
    </row>
    <row r="118" spans="1:7" ht="8.25" customHeight="1" x14ac:dyDescent="0.2">
      <c r="A118" s="6" t="s">
        <v>164</v>
      </c>
      <c r="B118" s="24">
        <v>3</v>
      </c>
      <c r="C118" s="24">
        <v>3</v>
      </c>
      <c r="D118" s="24">
        <v>17</v>
      </c>
      <c r="E118" s="24"/>
      <c r="F118" s="24">
        <v>1</v>
      </c>
      <c r="G118" s="24">
        <v>1</v>
      </c>
    </row>
    <row r="119" spans="1:7" x14ac:dyDescent="0.2">
      <c r="A119" s="10" t="s">
        <v>169</v>
      </c>
      <c r="B119" s="24">
        <v>3</v>
      </c>
      <c r="C119" s="24">
        <v>3</v>
      </c>
      <c r="D119" s="24">
        <v>15</v>
      </c>
      <c r="E119" s="24"/>
      <c r="F119" s="24">
        <v>2</v>
      </c>
      <c r="G119" s="24">
        <v>1</v>
      </c>
    </row>
    <row r="120" spans="1:7" x14ac:dyDescent="0.2">
      <c r="A120" s="10" t="s">
        <v>170</v>
      </c>
      <c r="B120" s="24">
        <v>3</v>
      </c>
      <c r="C120" s="24">
        <v>2</v>
      </c>
      <c r="D120" s="24">
        <v>18</v>
      </c>
      <c r="E120" s="24"/>
      <c r="F120" s="24">
        <v>1</v>
      </c>
      <c r="G120" s="24">
        <v>0</v>
      </c>
    </row>
    <row r="121" spans="1:7" x14ac:dyDescent="0.2">
      <c r="A121" s="10" t="s">
        <v>165</v>
      </c>
      <c r="B121" s="24">
        <v>4</v>
      </c>
      <c r="C121" s="24">
        <v>5</v>
      </c>
      <c r="D121" s="24">
        <v>12</v>
      </c>
      <c r="E121" s="24"/>
      <c r="F121" s="24">
        <v>2</v>
      </c>
      <c r="G121" s="24">
        <v>0</v>
      </c>
    </row>
    <row r="122" spans="1:7" x14ac:dyDescent="0.2">
      <c r="A122" s="10" t="s">
        <v>166</v>
      </c>
      <c r="B122" s="24">
        <v>4</v>
      </c>
      <c r="C122" s="24">
        <v>5</v>
      </c>
      <c r="D122" s="24">
        <v>9</v>
      </c>
      <c r="E122" s="24"/>
      <c r="F122" s="24">
        <v>2</v>
      </c>
      <c r="G122" s="24">
        <v>1</v>
      </c>
    </row>
    <row r="123" spans="1:7" x14ac:dyDescent="0.2">
      <c r="A123" s="10" t="s">
        <v>167</v>
      </c>
      <c r="B123" s="24">
        <v>5</v>
      </c>
      <c r="C123" s="24">
        <v>5</v>
      </c>
      <c r="D123" s="24">
        <v>9</v>
      </c>
      <c r="E123" s="24"/>
      <c r="F123" s="24">
        <v>2</v>
      </c>
      <c r="G123" s="24">
        <v>1</v>
      </c>
    </row>
    <row r="124" spans="1:7" x14ac:dyDescent="0.2">
      <c r="A124" s="10" t="s">
        <v>168</v>
      </c>
      <c r="B124" s="24">
        <v>4</v>
      </c>
      <c r="C124" s="24">
        <v>5</v>
      </c>
      <c r="D124" s="24">
        <v>9</v>
      </c>
      <c r="E124" s="24"/>
      <c r="F124" s="24">
        <v>3</v>
      </c>
      <c r="G124" s="24">
        <v>2</v>
      </c>
    </row>
    <row r="125" spans="1:7" ht="4.9000000000000004" customHeight="1" x14ac:dyDescent="0.2">
      <c r="A125" s="6"/>
      <c r="B125" s="24"/>
      <c r="C125" s="24"/>
      <c r="D125" s="24"/>
      <c r="E125" s="24"/>
      <c r="F125" s="24"/>
      <c r="G125" s="24"/>
    </row>
    <row r="126" spans="1:7" x14ac:dyDescent="0.2">
      <c r="A126" s="10" t="s">
        <v>162</v>
      </c>
      <c r="B126" s="24">
        <v>4</v>
      </c>
      <c r="C126" s="24">
        <v>4</v>
      </c>
      <c r="D126" s="24">
        <v>15</v>
      </c>
      <c r="E126" s="24"/>
      <c r="F126" s="24">
        <v>2</v>
      </c>
      <c r="G126" s="24">
        <v>1</v>
      </c>
    </row>
    <row r="127" spans="1:7" x14ac:dyDescent="0.2">
      <c r="A127" s="46" t="s">
        <v>172</v>
      </c>
      <c r="B127" s="24">
        <v>7</v>
      </c>
      <c r="C127" s="24">
        <v>9</v>
      </c>
      <c r="D127" s="24">
        <v>23</v>
      </c>
      <c r="E127" s="24"/>
      <c r="F127" s="24">
        <v>3</v>
      </c>
      <c r="G127" s="24">
        <v>1</v>
      </c>
    </row>
    <row r="128" spans="1:7" ht="4.9000000000000004" customHeight="1" x14ac:dyDescent="0.2">
      <c r="A128" s="3"/>
      <c r="B128" s="152"/>
      <c r="C128" s="27"/>
      <c r="D128" s="27"/>
      <c r="E128" s="27"/>
      <c r="F128" s="152"/>
      <c r="G128" s="152"/>
    </row>
    <row r="129" spans="1:7" x14ac:dyDescent="0.2">
      <c r="A129" s="11" t="s">
        <v>171</v>
      </c>
      <c r="B129" s="29">
        <v>3</v>
      </c>
      <c r="C129" s="29">
        <v>4</v>
      </c>
      <c r="D129" s="29">
        <v>13</v>
      </c>
      <c r="E129" s="28"/>
      <c r="F129" s="29">
        <v>2</v>
      </c>
      <c r="G129" s="29">
        <v>1</v>
      </c>
    </row>
    <row r="130" spans="1:7" ht="4.9000000000000004" customHeight="1" x14ac:dyDescent="0.2">
      <c r="A130" s="13"/>
      <c r="B130" s="30"/>
      <c r="C130" s="30"/>
      <c r="D130" s="30"/>
      <c r="E130" s="30"/>
      <c r="F130" s="30"/>
      <c r="G130" s="30"/>
    </row>
    <row r="131" spans="1:7" ht="5.15" customHeight="1" x14ac:dyDescent="0.2">
      <c r="A131" s="15"/>
      <c r="B131" s="20"/>
      <c r="C131" s="20"/>
      <c r="D131" s="20"/>
      <c r="E131" s="20"/>
      <c r="F131" s="20"/>
      <c r="G131" s="20"/>
    </row>
    <row r="132" spans="1:7" x14ac:dyDescent="0.2">
      <c r="A132" s="31" t="s">
        <v>339</v>
      </c>
      <c r="B132" s="31"/>
      <c r="C132" s="31"/>
      <c r="D132" s="31"/>
      <c r="E132" s="31"/>
      <c r="F132" s="31"/>
      <c r="G132" s="31"/>
    </row>
    <row r="133" spans="1:7" ht="125.25" customHeight="1" x14ac:dyDescent="0.2">
      <c r="A133" s="226" t="s">
        <v>201</v>
      </c>
      <c r="B133" s="226"/>
      <c r="C133" s="226"/>
      <c r="D133" s="226"/>
      <c r="E133" s="226"/>
      <c r="F133" s="226"/>
      <c r="G133" s="226"/>
    </row>
    <row r="134" spans="1:7" ht="10.5" customHeight="1" x14ac:dyDescent="0.2">
      <c r="A134" s="226" t="s">
        <v>174</v>
      </c>
      <c r="B134" s="226"/>
      <c r="C134" s="226"/>
      <c r="D134" s="226"/>
      <c r="E134" s="226"/>
      <c r="F134" s="226"/>
      <c r="G134" s="226"/>
    </row>
  </sheetData>
  <mergeCells count="10">
    <mergeCell ref="F3:F5"/>
    <mergeCell ref="A133:G133"/>
    <mergeCell ref="A134:G134"/>
    <mergeCell ref="A1:G1"/>
    <mergeCell ref="A3:A5"/>
    <mergeCell ref="B3:D3"/>
    <mergeCell ref="G3:G5"/>
    <mergeCell ref="B4:B5"/>
    <mergeCell ref="C4:C5"/>
    <mergeCell ref="D4:D5"/>
  </mergeCells>
  <conditionalFormatting sqref="B7:G129">
    <cfRule type="cellIs" dxfId="6" priority="1" operator="equal">
      <formula>0</formula>
    </cfRule>
  </conditionalFormatting>
  <hyperlinks>
    <hyperlink ref="I1" location="indice!Area_stampa" display="Indice" xr:uid="{4054758E-9A1F-49C0-A0F0-4D32F12CB1E5}"/>
  </hyperlinks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/>
  <rowBreaks count="1" manualBreakCount="1">
    <brk id="64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AAD5C-F43A-4409-8301-AF8554C1D990}">
  <dimension ref="A1:L128"/>
  <sheetViews>
    <sheetView showGridLines="0" zoomScale="120" zoomScaleNormal="120" zoomScaleSheetLayoutView="100" workbookViewId="0">
      <pane xSplit="1" ySplit="5" topLeftCell="B90" activePane="bottomRight" state="frozen"/>
      <selection activeCell="I24" sqref="I24"/>
      <selection pane="topRight" activeCell="I24" sqref="I24"/>
      <selection pane="bottomLeft" activeCell="I24" sqref="I24"/>
      <selection pane="bottomRight" activeCell="L4" sqref="L4"/>
    </sheetView>
  </sheetViews>
  <sheetFormatPr defaultRowHeight="9" x14ac:dyDescent="0.2"/>
  <cols>
    <col min="1" max="1" width="27.453125" style="18" customWidth="1"/>
    <col min="2" max="4" width="9.7265625" style="3" customWidth="1"/>
    <col min="5" max="5" width="1" style="3" customWidth="1"/>
    <col min="6" max="6" width="12.7265625" style="3" customWidth="1"/>
    <col min="7" max="7" width="0.7265625" style="3" customWidth="1"/>
    <col min="8" max="9" width="9.7265625" style="3" customWidth="1"/>
    <col min="10" max="183" width="9.1796875" style="3"/>
    <col min="184" max="184" width="25.7265625" style="3" customWidth="1"/>
    <col min="185" max="185" width="11.54296875" style="3" bestFit="1" customWidth="1"/>
    <col min="186" max="186" width="15.453125" style="3" bestFit="1" customWidth="1"/>
    <col min="187" max="187" width="15.1796875" style="3" bestFit="1" customWidth="1"/>
    <col min="188" max="188" width="13.7265625" style="3" bestFit="1" customWidth="1"/>
    <col min="189" max="189" width="10.7265625" style="3" customWidth="1"/>
    <col min="190" max="190" width="1.7265625" style="3" customWidth="1"/>
    <col min="191" max="194" width="11.7265625" style="3" customWidth="1"/>
    <col min="195" max="195" width="1.7265625" style="3" customWidth="1"/>
    <col min="196" max="196" width="10.26953125" style="3" bestFit="1" customWidth="1"/>
    <col min="197" max="439" width="9.1796875" style="3"/>
    <col min="440" max="440" width="25.7265625" style="3" customWidth="1"/>
    <col min="441" max="441" width="11.54296875" style="3" bestFit="1" customWidth="1"/>
    <col min="442" max="442" width="15.453125" style="3" bestFit="1" customWidth="1"/>
    <col min="443" max="443" width="15.1796875" style="3" bestFit="1" customWidth="1"/>
    <col min="444" max="444" width="13.7265625" style="3" bestFit="1" customWidth="1"/>
    <col min="445" max="445" width="10.7265625" style="3" customWidth="1"/>
    <col min="446" max="446" width="1.7265625" style="3" customWidth="1"/>
    <col min="447" max="450" width="11.7265625" style="3" customWidth="1"/>
    <col min="451" max="451" width="1.7265625" style="3" customWidth="1"/>
    <col min="452" max="452" width="10.26953125" style="3" bestFit="1" customWidth="1"/>
    <col min="453" max="695" width="9.1796875" style="3"/>
    <col min="696" max="696" width="25.7265625" style="3" customWidth="1"/>
    <col min="697" max="697" width="11.54296875" style="3" bestFit="1" customWidth="1"/>
    <col min="698" max="698" width="15.453125" style="3" bestFit="1" customWidth="1"/>
    <col min="699" max="699" width="15.1796875" style="3" bestFit="1" customWidth="1"/>
    <col min="700" max="700" width="13.7265625" style="3" bestFit="1" customWidth="1"/>
    <col min="701" max="701" width="10.7265625" style="3" customWidth="1"/>
    <col min="702" max="702" width="1.7265625" style="3" customWidth="1"/>
    <col min="703" max="706" width="11.7265625" style="3" customWidth="1"/>
    <col min="707" max="707" width="1.7265625" style="3" customWidth="1"/>
    <col min="708" max="708" width="10.26953125" style="3" bestFit="1" customWidth="1"/>
    <col min="709" max="951" width="9.1796875" style="3"/>
    <col min="952" max="952" width="25.7265625" style="3" customWidth="1"/>
    <col min="953" max="953" width="11.54296875" style="3" bestFit="1" customWidth="1"/>
    <col min="954" max="954" width="15.453125" style="3" bestFit="1" customWidth="1"/>
    <col min="955" max="955" width="15.1796875" style="3" bestFit="1" customWidth="1"/>
    <col min="956" max="956" width="13.7265625" style="3" bestFit="1" customWidth="1"/>
    <col min="957" max="957" width="10.7265625" style="3" customWidth="1"/>
    <col min="958" max="958" width="1.7265625" style="3" customWidth="1"/>
    <col min="959" max="962" width="11.7265625" style="3" customWidth="1"/>
    <col min="963" max="963" width="1.7265625" style="3" customWidth="1"/>
    <col min="964" max="964" width="10.26953125" style="3" bestFit="1" customWidth="1"/>
    <col min="965" max="1207" width="9.1796875" style="3"/>
    <col min="1208" max="1208" width="25.7265625" style="3" customWidth="1"/>
    <col min="1209" max="1209" width="11.54296875" style="3" bestFit="1" customWidth="1"/>
    <col min="1210" max="1210" width="15.453125" style="3" bestFit="1" customWidth="1"/>
    <col min="1211" max="1211" width="15.1796875" style="3" bestFit="1" customWidth="1"/>
    <col min="1212" max="1212" width="13.7265625" style="3" bestFit="1" customWidth="1"/>
    <col min="1213" max="1213" width="10.7265625" style="3" customWidth="1"/>
    <col min="1214" max="1214" width="1.7265625" style="3" customWidth="1"/>
    <col min="1215" max="1218" width="11.7265625" style="3" customWidth="1"/>
    <col min="1219" max="1219" width="1.7265625" style="3" customWidth="1"/>
    <col min="1220" max="1220" width="10.26953125" style="3" bestFit="1" customWidth="1"/>
    <col min="1221" max="1463" width="9.1796875" style="3"/>
    <col min="1464" max="1464" width="25.7265625" style="3" customWidth="1"/>
    <col min="1465" max="1465" width="11.54296875" style="3" bestFit="1" customWidth="1"/>
    <col min="1466" max="1466" width="15.453125" style="3" bestFit="1" customWidth="1"/>
    <col min="1467" max="1467" width="15.1796875" style="3" bestFit="1" customWidth="1"/>
    <col min="1468" max="1468" width="13.7265625" style="3" bestFit="1" customWidth="1"/>
    <col min="1469" max="1469" width="10.7265625" style="3" customWidth="1"/>
    <col min="1470" max="1470" width="1.7265625" style="3" customWidth="1"/>
    <col min="1471" max="1474" width="11.7265625" style="3" customWidth="1"/>
    <col min="1475" max="1475" width="1.7265625" style="3" customWidth="1"/>
    <col min="1476" max="1476" width="10.26953125" style="3" bestFit="1" customWidth="1"/>
    <col min="1477" max="1719" width="9.1796875" style="3"/>
    <col min="1720" max="1720" width="25.7265625" style="3" customWidth="1"/>
    <col min="1721" max="1721" width="11.54296875" style="3" bestFit="1" customWidth="1"/>
    <col min="1722" max="1722" width="15.453125" style="3" bestFit="1" customWidth="1"/>
    <col min="1723" max="1723" width="15.1796875" style="3" bestFit="1" customWidth="1"/>
    <col min="1724" max="1724" width="13.7265625" style="3" bestFit="1" customWidth="1"/>
    <col min="1725" max="1725" width="10.7265625" style="3" customWidth="1"/>
    <col min="1726" max="1726" width="1.7265625" style="3" customWidth="1"/>
    <col min="1727" max="1730" width="11.7265625" style="3" customWidth="1"/>
    <col min="1731" max="1731" width="1.7265625" style="3" customWidth="1"/>
    <col min="1732" max="1732" width="10.26953125" style="3" bestFit="1" customWidth="1"/>
    <col min="1733" max="1975" width="9.1796875" style="3"/>
    <col min="1976" max="1976" width="25.7265625" style="3" customWidth="1"/>
    <col min="1977" max="1977" width="11.54296875" style="3" bestFit="1" customWidth="1"/>
    <col min="1978" max="1978" width="15.453125" style="3" bestFit="1" customWidth="1"/>
    <col min="1979" max="1979" width="15.1796875" style="3" bestFit="1" customWidth="1"/>
    <col min="1980" max="1980" width="13.7265625" style="3" bestFit="1" customWidth="1"/>
    <col min="1981" max="1981" width="10.7265625" style="3" customWidth="1"/>
    <col min="1982" max="1982" width="1.7265625" style="3" customWidth="1"/>
    <col min="1983" max="1986" width="11.7265625" style="3" customWidth="1"/>
    <col min="1987" max="1987" width="1.7265625" style="3" customWidth="1"/>
    <col min="1988" max="1988" width="10.26953125" style="3" bestFit="1" customWidth="1"/>
    <col min="1989" max="2231" width="9.1796875" style="3"/>
    <col min="2232" max="2232" width="25.7265625" style="3" customWidth="1"/>
    <col min="2233" max="2233" width="11.54296875" style="3" bestFit="1" customWidth="1"/>
    <col min="2234" max="2234" width="15.453125" style="3" bestFit="1" customWidth="1"/>
    <col min="2235" max="2235" width="15.1796875" style="3" bestFit="1" customWidth="1"/>
    <col min="2236" max="2236" width="13.7265625" style="3" bestFit="1" customWidth="1"/>
    <col min="2237" max="2237" width="10.7265625" style="3" customWidth="1"/>
    <col min="2238" max="2238" width="1.7265625" style="3" customWidth="1"/>
    <col min="2239" max="2242" width="11.7265625" style="3" customWidth="1"/>
    <col min="2243" max="2243" width="1.7265625" style="3" customWidth="1"/>
    <col min="2244" max="2244" width="10.26953125" style="3" bestFit="1" customWidth="1"/>
    <col min="2245" max="2487" width="9.1796875" style="3"/>
    <col min="2488" max="2488" width="25.7265625" style="3" customWidth="1"/>
    <col min="2489" max="2489" width="11.54296875" style="3" bestFit="1" customWidth="1"/>
    <col min="2490" max="2490" width="15.453125" style="3" bestFit="1" customWidth="1"/>
    <col min="2491" max="2491" width="15.1796875" style="3" bestFit="1" customWidth="1"/>
    <col min="2492" max="2492" width="13.7265625" style="3" bestFit="1" customWidth="1"/>
    <col min="2493" max="2493" width="10.7265625" style="3" customWidth="1"/>
    <col min="2494" max="2494" width="1.7265625" style="3" customWidth="1"/>
    <col min="2495" max="2498" width="11.7265625" style="3" customWidth="1"/>
    <col min="2499" max="2499" width="1.7265625" style="3" customWidth="1"/>
    <col min="2500" max="2500" width="10.26953125" style="3" bestFit="1" customWidth="1"/>
    <col min="2501" max="2743" width="9.1796875" style="3"/>
    <col min="2744" max="2744" width="25.7265625" style="3" customWidth="1"/>
    <col min="2745" max="2745" width="11.54296875" style="3" bestFit="1" customWidth="1"/>
    <col min="2746" max="2746" width="15.453125" style="3" bestFit="1" customWidth="1"/>
    <col min="2747" max="2747" width="15.1796875" style="3" bestFit="1" customWidth="1"/>
    <col min="2748" max="2748" width="13.7265625" style="3" bestFit="1" customWidth="1"/>
    <col min="2749" max="2749" width="10.7265625" style="3" customWidth="1"/>
    <col min="2750" max="2750" width="1.7265625" style="3" customWidth="1"/>
    <col min="2751" max="2754" width="11.7265625" style="3" customWidth="1"/>
    <col min="2755" max="2755" width="1.7265625" style="3" customWidth="1"/>
    <col min="2756" max="2756" width="10.26953125" style="3" bestFit="1" customWidth="1"/>
    <col min="2757" max="2999" width="9.1796875" style="3"/>
    <col min="3000" max="3000" width="25.7265625" style="3" customWidth="1"/>
    <col min="3001" max="3001" width="11.54296875" style="3" bestFit="1" customWidth="1"/>
    <col min="3002" max="3002" width="15.453125" style="3" bestFit="1" customWidth="1"/>
    <col min="3003" max="3003" width="15.1796875" style="3" bestFit="1" customWidth="1"/>
    <col min="3004" max="3004" width="13.7265625" style="3" bestFit="1" customWidth="1"/>
    <col min="3005" max="3005" width="10.7265625" style="3" customWidth="1"/>
    <col min="3006" max="3006" width="1.7265625" style="3" customWidth="1"/>
    <col min="3007" max="3010" width="11.7265625" style="3" customWidth="1"/>
    <col min="3011" max="3011" width="1.7265625" style="3" customWidth="1"/>
    <col min="3012" max="3012" width="10.26953125" style="3" bestFit="1" customWidth="1"/>
    <col min="3013" max="3255" width="9.1796875" style="3"/>
    <col min="3256" max="3256" width="25.7265625" style="3" customWidth="1"/>
    <col min="3257" max="3257" width="11.54296875" style="3" bestFit="1" customWidth="1"/>
    <col min="3258" max="3258" width="15.453125" style="3" bestFit="1" customWidth="1"/>
    <col min="3259" max="3259" width="15.1796875" style="3" bestFit="1" customWidth="1"/>
    <col min="3260" max="3260" width="13.7265625" style="3" bestFit="1" customWidth="1"/>
    <col min="3261" max="3261" width="10.7265625" style="3" customWidth="1"/>
    <col min="3262" max="3262" width="1.7265625" style="3" customWidth="1"/>
    <col min="3263" max="3266" width="11.7265625" style="3" customWidth="1"/>
    <col min="3267" max="3267" width="1.7265625" style="3" customWidth="1"/>
    <col min="3268" max="3268" width="10.26953125" style="3" bestFit="1" customWidth="1"/>
    <col min="3269" max="3511" width="9.1796875" style="3"/>
    <col min="3512" max="3512" width="25.7265625" style="3" customWidth="1"/>
    <col min="3513" max="3513" width="11.54296875" style="3" bestFit="1" customWidth="1"/>
    <col min="3514" max="3514" width="15.453125" style="3" bestFit="1" customWidth="1"/>
    <col min="3515" max="3515" width="15.1796875" style="3" bestFit="1" customWidth="1"/>
    <col min="3516" max="3516" width="13.7265625" style="3" bestFit="1" customWidth="1"/>
    <col min="3517" max="3517" width="10.7265625" style="3" customWidth="1"/>
    <col min="3518" max="3518" width="1.7265625" style="3" customWidth="1"/>
    <col min="3519" max="3522" width="11.7265625" style="3" customWidth="1"/>
    <col min="3523" max="3523" width="1.7265625" style="3" customWidth="1"/>
    <col min="3524" max="3524" width="10.26953125" style="3" bestFit="1" customWidth="1"/>
    <col min="3525" max="3767" width="9.1796875" style="3"/>
    <col min="3768" max="3768" width="25.7265625" style="3" customWidth="1"/>
    <col min="3769" max="3769" width="11.54296875" style="3" bestFit="1" customWidth="1"/>
    <col min="3770" max="3770" width="15.453125" style="3" bestFit="1" customWidth="1"/>
    <col min="3771" max="3771" width="15.1796875" style="3" bestFit="1" customWidth="1"/>
    <col min="3772" max="3772" width="13.7265625" style="3" bestFit="1" customWidth="1"/>
    <col min="3773" max="3773" width="10.7265625" style="3" customWidth="1"/>
    <col min="3774" max="3774" width="1.7265625" style="3" customWidth="1"/>
    <col min="3775" max="3778" width="11.7265625" style="3" customWidth="1"/>
    <col min="3779" max="3779" width="1.7265625" style="3" customWidth="1"/>
    <col min="3780" max="3780" width="10.26953125" style="3" bestFit="1" customWidth="1"/>
    <col min="3781" max="4023" width="9.1796875" style="3"/>
    <col min="4024" max="4024" width="25.7265625" style="3" customWidth="1"/>
    <col min="4025" max="4025" width="11.54296875" style="3" bestFit="1" customWidth="1"/>
    <col min="4026" max="4026" width="15.453125" style="3" bestFit="1" customWidth="1"/>
    <col min="4027" max="4027" width="15.1796875" style="3" bestFit="1" customWidth="1"/>
    <col min="4028" max="4028" width="13.7265625" style="3" bestFit="1" customWidth="1"/>
    <col min="4029" max="4029" width="10.7265625" style="3" customWidth="1"/>
    <col min="4030" max="4030" width="1.7265625" style="3" customWidth="1"/>
    <col min="4031" max="4034" width="11.7265625" style="3" customWidth="1"/>
    <col min="4035" max="4035" width="1.7265625" style="3" customWidth="1"/>
    <col min="4036" max="4036" width="10.26953125" style="3" bestFit="1" customWidth="1"/>
    <col min="4037" max="4279" width="9.1796875" style="3"/>
    <col min="4280" max="4280" width="25.7265625" style="3" customWidth="1"/>
    <col min="4281" max="4281" width="11.54296875" style="3" bestFit="1" customWidth="1"/>
    <col min="4282" max="4282" width="15.453125" style="3" bestFit="1" customWidth="1"/>
    <col min="4283" max="4283" width="15.1796875" style="3" bestFit="1" customWidth="1"/>
    <col min="4284" max="4284" width="13.7265625" style="3" bestFit="1" customWidth="1"/>
    <col min="4285" max="4285" width="10.7265625" style="3" customWidth="1"/>
    <col min="4286" max="4286" width="1.7265625" style="3" customWidth="1"/>
    <col min="4287" max="4290" width="11.7265625" style="3" customWidth="1"/>
    <col min="4291" max="4291" width="1.7265625" style="3" customWidth="1"/>
    <col min="4292" max="4292" width="10.26953125" style="3" bestFit="1" customWidth="1"/>
    <col min="4293" max="4535" width="9.1796875" style="3"/>
    <col min="4536" max="4536" width="25.7265625" style="3" customWidth="1"/>
    <col min="4537" max="4537" width="11.54296875" style="3" bestFit="1" customWidth="1"/>
    <col min="4538" max="4538" width="15.453125" style="3" bestFit="1" customWidth="1"/>
    <col min="4539" max="4539" width="15.1796875" style="3" bestFit="1" customWidth="1"/>
    <col min="4540" max="4540" width="13.7265625" style="3" bestFit="1" customWidth="1"/>
    <col min="4541" max="4541" width="10.7265625" style="3" customWidth="1"/>
    <col min="4542" max="4542" width="1.7265625" style="3" customWidth="1"/>
    <col min="4543" max="4546" width="11.7265625" style="3" customWidth="1"/>
    <col min="4547" max="4547" width="1.7265625" style="3" customWidth="1"/>
    <col min="4548" max="4548" width="10.26953125" style="3" bestFit="1" customWidth="1"/>
    <col min="4549" max="4791" width="9.1796875" style="3"/>
    <col min="4792" max="4792" width="25.7265625" style="3" customWidth="1"/>
    <col min="4793" max="4793" width="11.54296875" style="3" bestFit="1" customWidth="1"/>
    <col min="4794" max="4794" width="15.453125" style="3" bestFit="1" customWidth="1"/>
    <col min="4795" max="4795" width="15.1796875" style="3" bestFit="1" customWidth="1"/>
    <col min="4796" max="4796" width="13.7265625" style="3" bestFit="1" customWidth="1"/>
    <col min="4797" max="4797" width="10.7265625" style="3" customWidth="1"/>
    <col min="4798" max="4798" width="1.7265625" style="3" customWidth="1"/>
    <col min="4799" max="4802" width="11.7265625" style="3" customWidth="1"/>
    <col min="4803" max="4803" width="1.7265625" style="3" customWidth="1"/>
    <col min="4804" max="4804" width="10.26953125" style="3" bestFit="1" customWidth="1"/>
    <col min="4805" max="5047" width="9.1796875" style="3"/>
    <col min="5048" max="5048" width="25.7265625" style="3" customWidth="1"/>
    <col min="5049" max="5049" width="11.54296875" style="3" bestFit="1" customWidth="1"/>
    <col min="5050" max="5050" width="15.453125" style="3" bestFit="1" customWidth="1"/>
    <col min="5051" max="5051" width="15.1796875" style="3" bestFit="1" customWidth="1"/>
    <col min="5052" max="5052" width="13.7265625" style="3" bestFit="1" customWidth="1"/>
    <col min="5053" max="5053" width="10.7265625" style="3" customWidth="1"/>
    <col min="5054" max="5054" width="1.7265625" style="3" customWidth="1"/>
    <col min="5055" max="5058" width="11.7265625" style="3" customWidth="1"/>
    <col min="5059" max="5059" width="1.7265625" style="3" customWidth="1"/>
    <col min="5060" max="5060" width="10.26953125" style="3" bestFit="1" customWidth="1"/>
    <col min="5061" max="5303" width="9.1796875" style="3"/>
    <col min="5304" max="5304" width="25.7265625" style="3" customWidth="1"/>
    <col min="5305" max="5305" width="11.54296875" style="3" bestFit="1" customWidth="1"/>
    <col min="5306" max="5306" width="15.453125" style="3" bestFit="1" customWidth="1"/>
    <col min="5307" max="5307" width="15.1796875" style="3" bestFit="1" customWidth="1"/>
    <col min="5308" max="5308" width="13.7265625" style="3" bestFit="1" customWidth="1"/>
    <col min="5309" max="5309" width="10.7265625" style="3" customWidth="1"/>
    <col min="5310" max="5310" width="1.7265625" style="3" customWidth="1"/>
    <col min="5311" max="5314" width="11.7265625" style="3" customWidth="1"/>
    <col min="5315" max="5315" width="1.7265625" style="3" customWidth="1"/>
    <col min="5316" max="5316" width="10.26953125" style="3" bestFit="1" customWidth="1"/>
    <col min="5317" max="5559" width="9.1796875" style="3"/>
    <col min="5560" max="5560" width="25.7265625" style="3" customWidth="1"/>
    <col min="5561" max="5561" width="11.54296875" style="3" bestFit="1" customWidth="1"/>
    <col min="5562" max="5562" width="15.453125" style="3" bestFit="1" customWidth="1"/>
    <col min="5563" max="5563" width="15.1796875" style="3" bestFit="1" customWidth="1"/>
    <col min="5564" max="5564" width="13.7265625" style="3" bestFit="1" customWidth="1"/>
    <col min="5565" max="5565" width="10.7265625" style="3" customWidth="1"/>
    <col min="5566" max="5566" width="1.7265625" style="3" customWidth="1"/>
    <col min="5567" max="5570" width="11.7265625" style="3" customWidth="1"/>
    <col min="5571" max="5571" width="1.7265625" style="3" customWidth="1"/>
    <col min="5572" max="5572" width="10.26953125" style="3" bestFit="1" customWidth="1"/>
    <col min="5573" max="5815" width="9.1796875" style="3"/>
    <col min="5816" max="5816" width="25.7265625" style="3" customWidth="1"/>
    <col min="5817" max="5817" width="11.54296875" style="3" bestFit="1" customWidth="1"/>
    <col min="5818" max="5818" width="15.453125" style="3" bestFit="1" customWidth="1"/>
    <col min="5819" max="5819" width="15.1796875" style="3" bestFit="1" customWidth="1"/>
    <col min="5820" max="5820" width="13.7265625" style="3" bestFit="1" customWidth="1"/>
    <col min="5821" max="5821" width="10.7265625" style="3" customWidth="1"/>
    <col min="5822" max="5822" width="1.7265625" style="3" customWidth="1"/>
    <col min="5823" max="5826" width="11.7265625" style="3" customWidth="1"/>
    <col min="5827" max="5827" width="1.7265625" style="3" customWidth="1"/>
    <col min="5828" max="5828" width="10.26953125" style="3" bestFit="1" customWidth="1"/>
    <col min="5829" max="6071" width="9.1796875" style="3"/>
    <col min="6072" max="6072" width="25.7265625" style="3" customWidth="1"/>
    <col min="6073" max="6073" width="11.54296875" style="3" bestFit="1" customWidth="1"/>
    <col min="6074" max="6074" width="15.453125" style="3" bestFit="1" customWidth="1"/>
    <col min="6075" max="6075" width="15.1796875" style="3" bestFit="1" customWidth="1"/>
    <col min="6076" max="6076" width="13.7265625" style="3" bestFit="1" customWidth="1"/>
    <col min="6077" max="6077" width="10.7265625" style="3" customWidth="1"/>
    <col min="6078" max="6078" width="1.7265625" style="3" customWidth="1"/>
    <col min="6079" max="6082" width="11.7265625" style="3" customWidth="1"/>
    <col min="6083" max="6083" width="1.7265625" style="3" customWidth="1"/>
    <col min="6084" max="6084" width="10.26953125" style="3" bestFit="1" customWidth="1"/>
    <col min="6085" max="6327" width="9.1796875" style="3"/>
    <col min="6328" max="6328" width="25.7265625" style="3" customWidth="1"/>
    <col min="6329" max="6329" width="11.54296875" style="3" bestFit="1" customWidth="1"/>
    <col min="6330" max="6330" width="15.453125" style="3" bestFit="1" customWidth="1"/>
    <col min="6331" max="6331" width="15.1796875" style="3" bestFit="1" customWidth="1"/>
    <col min="6332" max="6332" width="13.7265625" style="3" bestFit="1" customWidth="1"/>
    <col min="6333" max="6333" width="10.7265625" style="3" customWidth="1"/>
    <col min="6334" max="6334" width="1.7265625" style="3" customWidth="1"/>
    <col min="6335" max="6338" width="11.7265625" style="3" customWidth="1"/>
    <col min="6339" max="6339" width="1.7265625" style="3" customWidth="1"/>
    <col min="6340" max="6340" width="10.26953125" style="3" bestFit="1" customWidth="1"/>
    <col min="6341" max="6583" width="9.1796875" style="3"/>
    <col min="6584" max="6584" width="25.7265625" style="3" customWidth="1"/>
    <col min="6585" max="6585" width="11.54296875" style="3" bestFit="1" customWidth="1"/>
    <col min="6586" max="6586" width="15.453125" style="3" bestFit="1" customWidth="1"/>
    <col min="6587" max="6587" width="15.1796875" style="3" bestFit="1" customWidth="1"/>
    <col min="6588" max="6588" width="13.7265625" style="3" bestFit="1" customWidth="1"/>
    <col min="6589" max="6589" width="10.7265625" style="3" customWidth="1"/>
    <col min="6590" max="6590" width="1.7265625" style="3" customWidth="1"/>
    <col min="6591" max="6594" width="11.7265625" style="3" customWidth="1"/>
    <col min="6595" max="6595" width="1.7265625" style="3" customWidth="1"/>
    <col min="6596" max="6596" width="10.26953125" style="3" bestFit="1" customWidth="1"/>
    <col min="6597" max="6839" width="9.1796875" style="3"/>
    <col min="6840" max="6840" width="25.7265625" style="3" customWidth="1"/>
    <col min="6841" max="6841" width="11.54296875" style="3" bestFit="1" customWidth="1"/>
    <col min="6842" max="6842" width="15.453125" style="3" bestFit="1" customWidth="1"/>
    <col min="6843" max="6843" width="15.1796875" style="3" bestFit="1" customWidth="1"/>
    <col min="6844" max="6844" width="13.7265625" style="3" bestFit="1" customWidth="1"/>
    <col min="6845" max="6845" width="10.7265625" style="3" customWidth="1"/>
    <col min="6846" max="6846" width="1.7265625" style="3" customWidth="1"/>
    <col min="6847" max="6850" width="11.7265625" style="3" customWidth="1"/>
    <col min="6851" max="6851" width="1.7265625" style="3" customWidth="1"/>
    <col min="6852" max="6852" width="10.26953125" style="3" bestFit="1" customWidth="1"/>
    <col min="6853" max="7095" width="9.1796875" style="3"/>
    <col min="7096" max="7096" width="25.7265625" style="3" customWidth="1"/>
    <col min="7097" max="7097" width="11.54296875" style="3" bestFit="1" customWidth="1"/>
    <col min="7098" max="7098" width="15.453125" style="3" bestFit="1" customWidth="1"/>
    <col min="7099" max="7099" width="15.1796875" style="3" bestFit="1" customWidth="1"/>
    <col min="7100" max="7100" width="13.7265625" style="3" bestFit="1" customWidth="1"/>
    <col min="7101" max="7101" width="10.7265625" style="3" customWidth="1"/>
    <col min="7102" max="7102" width="1.7265625" style="3" customWidth="1"/>
    <col min="7103" max="7106" width="11.7265625" style="3" customWidth="1"/>
    <col min="7107" max="7107" width="1.7265625" style="3" customWidth="1"/>
    <col min="7108" max="7108" width="10.26953125" style="3" bestFit="1" customWidth="1"/>
    <col min="7109" max="7351" width="9.1796875" style="3"/>
    <col min="7352" max="7352" width="25.7265625" style="3" customWidth="1"/>
    <col min="7353" max="7353" width="11.54296875" style="3" bestFit="1" customWidth="1"/>
    <col min="7354" max="7354" width="15.453125" style="3" bestFit="1" customWidth="1"/>
    <col min="7355" max="7355" width="15.1796875" style="3" bestFit="1" customWidth="1"/>
    <col min="7356" max="7356" width="13.7265625" style="3" bestFit="1" customWidth="1"/>
    <col min="7357" max="7357" width="10.7265625" style="3" customWidth="1"/>
    <col min="7358" max="7358" width="1.7265625" style="3" customWidth="1"/>
    <col min="7359" max="7362" width="11.7265625" style="3" customWidth="1"/>
    <col min="7363" max="7363" width="1.7265625" style="3" customWidth="1"/>
    <col min="7364" max="7364" width="10.26953125" style="3" bestFit="1" customWidth="1"/>
    <col min="7365" max="7607" width="9.1796875" style="3"/>
    <col min="7608" max="7608" width="25.7265625" style="3" customWidth="1"/>
    <col min="7609" max="7609" width="11.54296875" style="3" bestFit="1" customWidth="1"/>
    <col min="7610" max="7610" width="15.453125" style="3" bestFit="1" customWidth="1"/>
    <col min="7611" max="7611" width="15.1796875" style="3" bestFit="1" customWidth="1"/>
    <col min="7612" max="7612" width="13.7265625" style="3" bestFit="1" customWidth="1"/>
    <col min="7613" max="7613" width="10.7265625" style="3" customWidth="1"/>
    <col min="7614" max="7614" width="1.7265625" style="3" customWidth="1"/>
    <col min="7615" max="7618" width="11.7265625" style="3" customWidth="1"/>
    <col min="7619" max="7619" width="1.7265625" style="3" customWidth="1"/>
    <col min="7620" max="7620" width="10.26953125" style="3" bestFit="1" customWidth="1"/>
    <col min="7621" max="7863" width="9.1796875" style="3"/>
    <col min="7864" max="7864" width="25.7265625" style="3" customWidth="1"/>
    <col min="7865" max="7865" width="11.54296875" style="3" bestFit="1" customWidth="1"/>
    <col min="7866" max="7866" width="15.453125" style="3" bestFit="1" customWidth="1"/>
    <col min="7867" max="7867" width="15.1796875" style="3" bestFit="1" customWidth="1"/>
    <col min="7868" max="7868" width="13.7265625" style="3" bestFit="1" customWidth="1"/>
    <col min="7869" max="7869" width="10.7265625" style="3" customWidth="1"/>
    <col min="7870" max="7870" width="1.7265625" style="3" customWidth="1"/>
    <col min="7871" max="7874" width="11.7265625" style="3" customWidth="1"/>
    <col min="7875" max="7875" width="1.7265625" style="3" customWidth="1"/>
    <col min="7876" max="7876" width="10.26953125" style="3" bestFit="1" customWidth="1"/>
    <col min="7877" max="8119" width="9.1796875" style="3"/>
    <col min="8120" max="8120" width="25.7265625" style="3" customWidth="1"/>
    <col min="8121" max="8121" width="11.54296875" style="3" bestFit="1" customWidth="1"/>
    <col min="8122" max="8122" width="15.453125" style="3" bestFit="1" customWidth="1"/>
    <col min="8123" max="8123" width="15.1796875" style="3" bestFit="1" customWidth="1"/>
    <col min="8124" max="8124" width="13.7265625" style="3" bestFit="1" customWidth="1"/>
    <col min="8125" max="8125" width="10.7265625" style="3" customWidth="1"/>
    <col min="8126" max="8126" width="1.7265625" style="3" customWidth="1"/>
    <col min="8127" max="8130" width="11.7265625" style="3" customWidth="1"/>
    <col min="8131" max="8131" width="1.7265625" style="3" customWidth="1"/>
    <col min="8132" max="8132" width="10.26953125" style="3" bestFit="1" customWidth="1"/>
    <col min="8133" max="8375" width="9.1796875" style="3"/>
    <col min="8376" max="8376" width="25.7265625" style="3" customWidth="1"/>
    <col min="8377" max="8377" width="11.54296875" style="3" bestFit="1" customWidth="1"/>
    <col min="8378" max="8378" width="15.453125" style="3" bestFit="1" customWidth="1"/>
    <col min="8379" max="8379" width="15.1796875" style="3" bestFit="1" customWidth="1"/>
    <col min="8380" max="8380" width="13.7265625" style="3" bestFit="1" customWidth="1"/>
    <col min="8381" max="8381" width="10.7265625" style="3" customWidth="1"/>
    <col min="8382" max="8382" width="1.7265625" style="3" customWidth="1"/>
    <col min="8383" max="8386" width="11.7265625" style="3" customWidth="1"/>
    <col min="8387" max="8387" width="1.7265625" style="3" customWidth="1"/>
    <col min="8388" max="8388" width="10.26953125" style="3" bestFit="1" customWidth="1"/>
    <col min="8389" max="8631" width="9.1796875" style="3"/>
    <col min="8632" max="8632" width="25.7265625" style="3" customWidth="1"/>
    <col min="8633" max="8633" width="11.54296875" style="3" bestFit="1" customWidth="1"/>
    <col min="8634" max="8634" width="15.453125" style="3" bestFit="1" customWidth="1"/>
    <col min="8635" max="8635" width="15.1796875" style="3" bestFit="1" customWidth="1"/>
    <col min="8636" max="8636" width="13.7265625" style="3" bestFit="1" customWidth="1"/>
    <col min="8637" max="8637" width="10.7265625" style="3" customWidth="1"/>
    <col min="8638" max="8638" width="1.7265625" style="3" customWidth="1"/>
    <col min="8639" max="8642" width="11.7265625" style="3" customWidth="1"/>
    <col min="8643" max="8643" width="1.7265625" style="3" customWidth="1"/>
    <col min="8644" max="8644" width="10.26953125" style="3" bestFit="1" customWidth="1"/>
    <col min="8645" max="8887" width="9.1796875" style="3"/>
    <col min="8888" max="8888" width="25.7265625" style="3" customWidth="1"/>
    <col min="8889" max="8889" width="11.54296875" style="3" bestFit="1" customWidth="1"/>
    <col min="8890" max="8890" width="15.453125" style="3" bestFit="1" customWidth="1"/>
    <col min="8891" max="8891" width="15.1796875" style="3" bestFit="1" customWidth="1"/>
    <col min="8892" max="8892" width="13.7265625" style="3" bestFit="1" customWidth="1"/>
    <col min="8893" max="8893" width="10.7265625" style="3" customWidth="1"/>
    <col min="8894" max="8894" width="1.7265625" style="3" customWidth="1"/>
    <col min="8895" max="8898" width="11.7265625" style="3" customWidth="1"/>
    <col min="8899" max="8899" width="1.7265625" style="3" customWidth="1"/>
    <col min="8900" max="8900" width="10.26953125" style="3" bestFit="1" customWidth="1"/>
    <col min="8901" max="9143" width="9.1796875" style="3"/>
    <col min="9144" max="9144" width="25.7265625" style="3" customWidth="1"/>
    <col min="9145" max="9145" width="11.54296875" style="3" bestFit="1" customWidth="1"/>
    <col min="9146" max="9146" width="15.453125" style="3" bestFit="1" customWidth="1"/>
    <col min="9147" max="9147" width="15.1796875" style="3" bestFit="1" customWidth="1"/>
    <col min="9148" max="9148" width="13.7265625" style="3" bestFit="1" customWidth="1"/>
    <col min="9149" max="9149" width="10.7265625" style="3" customWidth="1"/>
    <col min="9150" max="9150" width="1.7265625" style="3" customWidth="1"/>
    <col min="9151" max="9154" width="11.7265625" style="3" customWidth="1"/>
    <col min="9155" max="9155" width="1.7265625" style="3" customWidth="1"/>
    <col min="9156" max="9156" width="10.26953125" style="3" bestFit="1" customWidth="1"/>
    <col min="9157" max="9399" width="9.1796875" style="3"/>
    <col min="9400" max="9400" width="25.7265625" style="3" customWidth="1"/>
    <col min="9401" max="9401" width="11.54296875" style="3" bestFit="1" customWidth="1"/>
    <col min="9402" max="9402" width="15.453125" style="3" bestFit="1" customWidth="1"/>
    <col min="9403" max="9403" width="15.1796875" style="3" bestFit="1" customWidth="1"/>
    <col min="9404" max="9404" width="13.7265625" style="3" bestFit="1" customWidth="1"/>
    <col min="9405" max="9405" width="10.7265625" style="3" customWidth="1"/>
    <col min="9406" max="9406" width="1.7265625" style="3" customWidth="1"/>
    <col min="9407" max="9410" width="11.7265625" style="3" customWidth="1"/>
    <col min="9411" max="9411" width="1.7265625" style="3" customWidth="1"/>
    <col min="9412" max="9412" width="10.26953125" style="3" bestFit="1" customWidth="1"/>
    <col min="9413" max="9655" width="9.1796875" style="3"/>
    <col min="9656" max="9656" width="25.7265625" style="3" customWidth="1"/>
    <col min="9657" max="9657" width="11.54296875" style="3" bestFit="1" customWidth="1"/>
    <col min="9658" max="9658" width="15.453125" style="3" bestFit="1" customWidth="1"/>
    <col min="9659" max="9659" width="15.1796875" style="3" bestFit="1" customWidth="1"/>
    <col min="9660" max="9660" width="13.7265625" style="3" bestFit="1" customWidth="1"/>
    <col min="9661" max="9661" width="10.7265625" style="3" customWidth="1"/>
    <col min="9662" max="9662" width="1.7265625" style="3" customWidth="1"/>
    <col min="9663" max="9666" width="11.7265625" style="3" customWidth="1"/>
    <col min="9667" max="9667" width="1.7265625" style="3" customWidth="1"/>
    <col min="9668" max="9668" width="10.26953125" style="3" bestFit="1" customWidth="1"/>
    <col min="9669" max="9911" width="9.1796875" style="3"/>
    <col min="9912" max="9912" width="25.7265625" style="3" customWidth="1"/>
    <col min="9913" max="9913" width="11.54296875" style="3" bestFit="1" customWidth="1"/>
    <col min="9914" max="9914" width="15.453125" style="3" bestFit="1" customWidth="1"/>
    <col min="9915" max="9915" width="15.1796875" style="3" bestFit="1" customWidth="1"/>
    <col min="9916" max="9916" width="13.7265625" style="3" bestFit="1" customWidth="1"/>
    <col min="9917" max="9917" width="10.7265625" style="3" customWidth="1"/>
    <col min="9918" max="9918" width="1.7265625" style="3" customWidth="1"/>
    <col min="9919" max="9922" width="11.7265625" style="3" customWidth="1"/>
    <col min="9923" max="9923" width="1.7265625" style="3" customWidth="1"/>
    <col min="9924" max="9924" width="10.26953125" style="3" bestFit="1" customWidth="1"/>
    <col min="9925" max="10167" width="9.1796875" style="3"/>
    <col min="10168" max="10168" width="25.7265625" style="3" customWidth="1"/>
    <col min="10169" max="10169" width="11.54296875" style="3" bestFit="1" customWidth="1"/>
    <col min="10170" max="10170" width="15.453125" style="3" bestFit="1" customWidth="1"/>
    <col min="10171" max="10171" width="15.1796875" style="3" bestFit="1" customWidth="1"/>
    <col min="10172" max="10172" width="13.7265625" style="3" bestFit="1" customWidth="1"/>
    <col min="10173" max="10173" width="10.7265625" style="3" customWidth="1"/>
    <col min="10174" max="10174" width="1.7265625" style="3" customWidth="1"/>
    <col min="10175" max="10178" width="11.7265625" style="3" customWidth="1"/>
    <col min="10179" max="10179" width="1.7265625" style="3" customWidth="1"/>
    <col min="10180" max="10180" width="10.26953125" style="3" bestFit="1" customWidth="1"/>
    <col min="10181" max="10423" width="9.1796875" style="3"/>
    <col min="10424" max="10424" width="25.7265625" style="3" customWidth="1"/>
    <col min="10425" max="10425" width="11.54296875" style="3" bestFit="1" customWidth="1"/>
    <col min="10426" max="10426" width="15.453125" style="3" bestFit="1" customWidth="1"/>
    <col min="10427" max="10427" width="15.1796875" style="3" bestFit="1" customWidth="1"/>
    <col min="10428" max="10428" width="13.7265625" style="3" bestFit="1" customWidth="1"/>
    <col min="10429" max="10429" width="10.7265625" style="3" customWidth="1"/>
    <col min="10430" max="10430" width="1.7265625" style="3" customWidth="1"/>
    <col min="10431" max="10434" width="11.7265625" style="3" customWidth="1"/>
    <col min="10435" max="10435" width="1.7265625" style="3" customWidth="1"/>
    <col min="10436" max="10436" width="10.26953125" style="3" bestFit="1" customWidth="1"/>
    <col min="10437" max="10679" width="9.1796875" style="3"/>
    <col min="10680" max="10680" width="25.7265625" style="3" customWidth="1"/>
    <col min="10681" max="10681" width="11.54296875" style="3" bestFit="1" customWidth="1"/>
    <col min="10682" max="10682" width="15.453125" style="3" bestFit="1" customWidth="1"/>
    <col min="10683" max="10683" width="15.1796875" style="3" bestFit="1" customWidth="1"/>
    <col min="10684" max="10684" width="13.7265625" style="3" bestFit="1" customWidth="1"/>
    <col min="10685" max="10685" width="10.7265625" style="3" customWidth="1"/>
    <col min="10686" max="10686" width="1.7265625" style="3" customWidth="1"/>
    <col min="10687" max="10690" width="11.7265625" style="3" customWidth="1"/>
    <col min="10691" max="10691" width="1.7265625" style="3" customWidth="1"/>
    <col min="10692" max="10692" width="10.26953125" style="3" bestFit="1" customWidth="1"/>
    <col min="10693" max="10935" width="9.1796875" style="3"/>
    <col min="10936" max="10936" width="25.7265625" style="3" customWidth="1"/>
    <col min="10937" max="10937" width="11.54296875" style="3" bestFit="1" customWidth="1"/>
    <col min="10938" max="10938" width="15.453125" style="3" bestFit="1" customWidth="1"/>
    <col min="10939" max="10939" width="15.1796875" style="3" bestFit="1" customWidth="1"/>
    <col min="10940" max="10940" width="13.7265625" style="3" bestFit="1" customWidth="1"/>
    <col min="10941" max="10941" width="10.7265625" style="3" customWidth="1"/>
    <col min="10942" max="10942" width="1.7265625" style="3" customWidth="1"/>
    <col min="10943" max="10946" width="11.7265625" style="3" customWidth="1"/>
    <col min="10947" max="10947" width="1.7265625" style="3" customWidth="1"/>
    <col min="10948" max="10948" width="10.26953125" style="3" bestFit="1" customWidth="1"/>
    <col min="10949" max="11191" width="9.1796875" style="3"/>
    <col min="11192" max="11192" width="25.7265625" style="3" customWidth="1"/>
    <col min="11193" max="11193" width="11.54296875" style="3" bestFit="1" customWidth="1"/>
    <col min="11194" max="11194" width="15.453125" style="3" bestFit="1" customWidth="1"/>
    <col min="11195" max="11195" width="15.1796875" style="3" bestFit="1" customWidth="1"/>
    <col min="11196" max="11196" width="13.7265625" style="3" bestFit="1" customWidth="1"/>
    <col min="11197" max="11197" width="10.7265625" style="3" customWidth="1"/>
    <col min="11198" max="11198" width="1.7265625" style="3" customWidth="1"/>
    <col min="11199" max="11202" width="11.7265625" style="3" customWidth="1"/>
    <col min="11203" max="11203" width="1.7265625" style="3" customWidth="1"/>
    <col min="11204" max="11204" width="10.26953125" style="3" bestFit="1" customWidth="1"/>
    <col min="11205" max="11447" width="9.1796875" style="3"/>
    <col min="11448" max="11448" width="25.7265625" style="3" customWidth="1"/>
    <col min="11449" max="11449" width="11.54296875" style="3" bestFit="1" customWidth="1"/>
    <col min="11450" max="11450" width="15.453125" style="3" bestFit="1" customWidth="1"/>
    <col min="11451" max="11451" width="15.1796875" style="3" bestFit="1" customWidth="1"/>
    <col min="11452" max="11452" width="13.7265625" style="3" bestFit="1" customWidth="1"/>
    <col min="11453" max="11453" width="10.7265625" style="3" customWidth="1"/>
    <col min="11454" max="11454" width="1.7265625" style="3" customWidth="1"/>
    <col min="11455" max="11458" width="11.7265625" style="3" customWidth="1"/>
    <col min="11459" max="11459" width="1.7265625" style="3" customWidth="1"/>
    <col min="11460" max="11460" width="10.26953125" style="3" bestFit="1" customWidth="1"/>
    <col min="11461" max="11703" width="9.1796875" style="3"/>
    <col min="11704" max="11704" width="25.7265625" style="3" customWidth="1"/>
    <col min="11705" max="11705" width="11.54296875" style="3" bestFit="1" customWidth="1"/>
    <col min="11706" max="11706" width="15.453125" style="3" bestFit="1" customWidth="1"/>
    <col min="11707" max="11707" width="15.1796875" style="3" bestFit="1" customWidth="1"/>
    <col min="11708" max="11708" width="13.7265625" style="3" bestFit="1" customWidth="1"/>
    <col min="11709" max="11709" width="10.7265625" style="3" customWidth="1"/>
    <col min="11710" max="11710" width="1.7265625" style="3" customWidth="1"/>
    <col min="11711" max="11714" width="11.7265625" style="3" customWidth="1"/>
    <col min="11715" max="11715" width="1.7265625" style="3" customWidth="1"/>
    <col min="11716" max="11716" width="10.26953125" style="3" bestFit="1" customWidth="1"/>
    <col min="11717" max="11959" width="9.1796875" style="3"/>
    <col min="11960" max="11960" width="25.7265625" style="3" customWidth="1"/>
    <col min="11961" max="11961" width="11.54296875" style="3" bestFit="1" customWidth="1"/>
    <col min="11962" max="11962" width="15.453125" style="3" bestFit="1" customWidth="1"/>
    <col min="11963" max="11963" width="15.1796875" style="3" bestFit="1" customWidth="1"/>
    <col min="11964" max="11964" width="13.7265625" style="3" bestFit="1" customWidth="1"/>
    <col min="11965" max="11965" width="10.7265625" style="3" customWidth="1"/>
    <col min="11966" max="11966" width="1.7265625" style="3" customWidth="1"/>
    <col min="11967" max="11970" width="11.7265625" style="3" customWidth="1"/>
    <col min="11971" max="11971" width="1.7265625" style="3" customWidth="1"/>
    <col min="11972" max="11972" width="10.26953125" style="3" bestFit="1" customWidth="1"/>
    <col min="11973" max="12215" width="9.1796875" style="3"/>
    <col min="12216" max="12216" width="25.7265625" style="3" customWidth="1"/>
    <col min="12217" max="12217" width="11.54296875" style="3" bestFit="1" customWidth="1"/>
    <col min="12218" max="12218" width="15.453125" style="3" bestFit="1" customWidth="1"/>
    <col min="12219" max="12219" width="15.1796875" style="3" bestFit="1" customWidth="1"/>
    <col min="12220" max="12220" width="13.7265625" style="3" bestFit="1" customWidth="1"/>
    <col min="12221" max="12221" width="10.7265625" style="3" customWidth="1"/>
    <col min="12222" max="12222" width="1.7265625" style="3" customWidth="1"/>
    <col min="12223" max="12226" width="11.7265625" style="3" customWidth="1"/>
    <col min="12227" max="12227" width="1.7265625" style="3" customWidth="1"/>
    <col min="12228" max="12228" width="10.26953125" style="3" bestFit="1" customWidth="1"/>
    <col min="12229" max="12471" width="9.1796875" style="3"/>
    <col min="12472" max="12472" width="25.7265625" style="3" customWidth="1"/>
    <col min="12473" max="12473" width="11.54296875" style="3" bestFit="1" customWidth="1"/>
    <col min="12474" max="12474" width="15.453125" style="3" bestFit="1" customWidth="1"/>
    <col min="12475" max="12475" width="15.1796875" style="3" bestFit="1" customWidth="1"/>
    <col min="12476" max="12476" width="13.7265625" style="3" bestFit="1" customWidth="1"/>
    <col min="12477" max="12477" width="10.7265625" style="3" customWidth="1"/>
    <col min="12478" max="12478" width="1.7265625" style="3" customWidth="1"/>
    <col min="12479" max="12482" width="11.7265625" style="3" customWidth="1"/>
    <col min="12483" max="12483" width="1.7265625" style="3" customWidth="1"/>
    <col min="12484" max="12484" width="10.26953125" style="3" bestFit="1" customWidth="1"/>
    <col min="12485" max="12727" width="9.1796875" style="3"/>
    <col min="12728" max="12728" width="25.7265625" style="3" customWidth="1"/>
    <col min="12729" max="12729" width="11.54296875" style="3" bestFit="1" customWidth="1"/>
    <col min="12730" max="12730" width="15.453125" style="3" bestFit="1" customWidth="1"/>
    <col min="12731" max="12731" width="15.1796875" style="3" bestFit="1" customWidth="1"/>
    <col min="12732" max="12732" width="13.7265625" style="3" bestFit="1" customWidth="1"/>
    <col min="12733" max="12733" width="10.7265625" style="3" customWidth="1"/>
    <col min="12734" max="12734" width="1.7265625" style="3" customWidth="1"/>
    <col min="12735" max="12738" width="11.7265625" style="3" customWidth="1"/>
    <col min="12739" max="12739" width="1.7265625" style="3" customWidth="1"/>
    <col min="12740" max="12740" width="10.26953125" style="3" bestFit="1" customWidth="1"/>
    <col min="12741" max="12983" width="9.1796875" style="3"/>
    <col min="12984" max="12984" width="25.7265625" style="3" customWidth="1"/>
    <col min="12985" max="12985" width="11.54296875" style="3" bestFit="1" customWidth="1"/>
    <col min="12986" max="12986" width="15.453125" style="3" bestFit="1" customWidth="1"/>
    <col min="12987" max="12987" width="15.1796875" style="3" bestFit="1" customWidth="1"/>
    <col min="12988" max="12988" width="13.7265625" style="3" bestFit="1" customWidth="1"/>
    <col min="12989" max="12989" width="10.7265625" style="3" customWidth="1"/>
    <col min="12990" max="12990" width="1.7265625" style="3" customWidth="1"/>
    <col min="12991" max="12994" width="11.7265625" style="3" customWidth="1"/>
    <col min="12995" max="12995" width="1.7265625" style="3" customWidth="1"/>
    <col min="12996" max="12996" width="10.26953125" style="3" bestFit="1" customWidth="1"/>
    <col min="12997" max="13239" width="9.1796875" style="3"/>
    <col min="13240" max="13240" width="25.7265625" style="3" customWidth="1"/>
    <col min="13241" max="13241" width="11.54296875" style="3" bestFit="1" customWidth="1"/>
    <col min="13242" max="13242" width="15.453125" style="3" bestFit="1" customWidth="1"/>
    <col min="13243" max="13243" width="15.1796875" style="3" bestFit="1" customWidth="1"/>
    <col min="13244" max="13244" width="13.7265625" style="3" bestFit="1" customWidth="1"/>
    <col min="13245" max="13245" width="10.7265625" style="3" customWidth="1"/>
    <col min="13246" max="13246" width="1.7265625" style="3" customWidth="1"/>
    <col min="13247" max="13250" width="11.7265625" style="3" customWidth="1"/>
    <col min="13251" max="13251" width="1.7265625" style="3" customWidth="1"/>
    <col min="13252" max="13252" width="10.26953125" style="3" bestFit="1" customWidth="1"/>
    <col min="13253" max="13495" width="9.1796875" style="3"/>
    <col min="13496" max="13496" width="25.7265625" style="3" customWidth="1"/>
    <col min="13497" max="13497" width="11.54296875" style="3" bestFit="1" customWidth="1"/>
    <col min="13498" max="13498" width="15.453125" style="3" bestFit="1" customWidth="1"/>
    <col min="13499" max="13499" width="15.1796875" style="3" bestFit="1" customWidth="1"/>
    <col min="13500" max="13500" width="13.7265625" style="3" bestFit="1" customWidth="1"/>
    <col min="13501" max="13501" width="10.7265625" style="3" customWidth="1"/>
    <col min="13502" max="13502" width="1.7265625" style="3" customWidth="1"/>
    <col min="13503" max="13506" width="11.7265625" style="3" customWidth="1"/>
    <col min="13507" max="13507" width="1.7265625" style="3" customWidth="1"/>
    <col min="13508" max="13508" width="10.26953125" style="3" bestFit="1" customWidth="1"/>
    <col min="13509" max="13751" width="9.1796875" style="3"/>
    <col min="13752" max="13752" width="25.7265625" style="3" customWidth="1"/>
    <col min="13753" max="13753" width="11.54296875" style="3" bestFit="1" customWidth="1"/>
    <col min="13754" max="13754" width="15.453125" style="3" bestFit="1" customWidth="1"/>
    <col min="13755" max="13755" width="15.1796875" style="3" bestFit="1" customWidth="1"/>
    <col min="13756" max="13756" width="13.7265625" style="3" bestFit="1" customWidth="1"/>
    <col min="13757" max="13757" width="10.7265625" style="3" customWidth="1"/>
    <col min="13758" max="13758" width="1.7265625" style="3" customWidth="1"/>
    <col min="13759" max="13762" width="11.7265625" style="3" customWidth="1"/>
    <col min="13763" max="13763" width="1.7265625" style="3" customWidth="1"/>
    <col min="13764" max="13764" width="10.26953125" style="3" bestFit="1" customWidth="1"/>
    <col min="13765" max="14007" width="9.1796875" style="3"/>
    <col min="14008" max="14008" width="25.7265625" style="3" customWidth="1"/>
    <col min="14009" max="14009" width="11.54296875" style="3" bestFit="1" customWidth="1"/>
    <col min="14010" max="14010" width="15.453125" style="3" bestFit="1" customWidth="1"/>
    <col min="14011" max="14011" width="15.1796875" style="3" bestFit="1" customWidth="1"/>
    <col min="14012" max="14012" width="13.7265625" style="3" bestFit="1" customWidth="1"/>
    <col min="14013" max="14013" width="10.7265625" style="3" customWidth="1"/>
    <col min="14014" max="14014" width="1.7265625" style="3" customWidth="1"/>
    <col min="14015" max="14018" width="11.7265625" style="3" customWidth="1"/>
    <col min="14019" max="14019" width="1.7265625" style="3" customWidth="1"/>
    <col min="14020" max="14020" width="10.26953125" style="3" bestFit="1" customWidth="1"/>
    <col min="14021" max="14263" width="9.1796875" style="3"/>
    <col min="14264" max="14264" width="25.7265625" style="3" customWidth="1"/>
    <col min="14265" max="14265" width="11.54296875" style="3" bestFit="1" customWidth="1"/>
    <col min="14266" max="14266" width="15.453125" style="3" bestFit="1" customWidth="1"/>
    <col min="14267" max="14267" width="15.1796875" style="3" bestFit="1" customWidth="1"/>
    <col min="14268" max="14268" width="13.7265625" style="3" bestFit="1" customWidth="1"/>
    <col min="14269" max="14269" width="10.7265625" style="3" customWidth="1"/>
    <col min="14270" max="14270" width="1.7265625" style="3" customWidth="1"/>
    <col min="14271" max="14274" width="11.7265625" style="3" customWidth="1"/>
    <col min="14275" max="14275" width="1.7265625" style="3" customWidth="1"/>
    <col min="14276" max="14276" width="10.26953125" style="3" bestFit="1" customWidth="1"/>
    <col min="14277" max="14519" width="9.1796875" style="3"/>
    <col min="14520" max="14520" width="25.7265625" style="3" customWidth="1"/>
    <col min="14521" max="14521" width="11.54296875" style="3" bestFit="1" customWidth="1"/>
    <col min="14522" max="14522" width="15.453125" style="3" bestFit="1" customWidth="1"/>
    <col min="14523" max="14523" width="15.1796875" style="3" bestFit="1" customWidth="1"/>
    <col min="14524" max="14524" width="13.7265625" style="3" bestFit="1" customWidth="1"/>
    <col min="14525" max="14525" width="10.7265625" style="3" customWidth="1"/>
    <col min="14526" max="14526" width="1.7265625" style="3" customWidth="1"/>
    <col min="14527" max="14530" width="11.7265625" style="3" customWidth="1"/>
    <col min="14531" max="14531" width="1.7265625" style="3" customWidth="1"/>
    <col min="14532" max="14532" width="10.26953125" style="3" bestFit="1" customWidth="1"/>
    <col min="14533" max="14775" width="9.1796875" style="3"/>
    <col min="14776" max="14776" width="25.7265625" style="3" customWidth="1"/>
    <col min="14777" max="14777" width="11.54296875" style="3" bestFit="1" customWidth="1"/>
    <col min="14778" max="14778" width="15.453125" style="3" bestFit="1" customWidth="1"/>
    <col min="14779" max="14779" width="15.1796875" style="3" bestFit="1" customWidth="1"/>
    <col min="14780" max="14780" width="13.7265625" style="3" bestFit="1" customWidth="1"/>
    <col min="14781" max="14781" width="10.7265625" style="3" customWidth="1"/>
    <col min="14782" max="14782" width="1.7265625" style="3" customWidth="1"/>
    <col min="14783" max="14786" width="11.7265625" style="3" customWidth="1"/>
    <col min="14787" max="14787" width="1.7265625" style="3" customWidth="1"/>
    <col min="14788" max="14788" width="10.26953125" style="3" bestFit="1" customWidth="1"/>
    <col min="14789" max="15031" width="9.1796875" style="3"/>
    <col min="15032" max="15032" width="25.7265625" style="3" customWidth="1"/>
    <col min="15033" max="15033" width="11.54296875" style="3" bestFit="1" customWidth="1"/>
    <col min="15034" max="15034" width="15.453125" style="3" bestFit="1" customWidth="1"/>
    <col min="15035" max="15035" width="15.1796875" style="3" bestFit="1" customWidth="1"/>
    <col min="15036" max="15036" width="13.7265625" style="3" bestFit="1" customWidth="1"/>
    <col min="15037" max="15037" width="10.7265625" style="3" customWidth="1"/>
    <col min="15038" max="15038" width="1.7265625" style="3" customWidth="1"/>
    <col min="15039" max="15042" width="11.7265625" style="3" customWidth="1"/>
    <col min="15043" max="15043" width="1.7265625" style="3" customWidth="1"/>
    <col min="15044" max="15044" width="10.26953125" style="3" bestFit="1" customWidth="1"/>
    <col min="15045" max="15287" width="9.1796875" style="3"/>
    <col min="15288" max="15288" width="25.7265625" style="3" customWidth="1"/>
    <col min="15289" max="15289" width="11.54296875" style="3" bestFit="1" customWidth="1"/>
    <col min="15290" max="15290" width="15.453125" style="3" bestFit="1" customWidth="1"/>
    <col min="15291" max="15291" width="15.1796875" style="3" bestFit="1" customWidth="1"/>
    <col min="15292" max="15292" width="13.7265625" style="3" bestFit="1" customWidth="1"/>
    <col min="15293" max="15293" width="10.7265625" style="3" customWidth="1"/>
    <col min="15294" max="15294" width="1.7265625" style="3" customWidth="1"/>
    <col min="15295" max="15298" width="11.7265625" style="3" customWidth="1"/>
    <col min="15299" max="15299" width="1.7265625" style="3" customWidth="1"/>
    <col min="15300" max="15300" width="10.26953125" style="3" bestFit="1" customWidth="1"/>
    <col min="15301" max="15543" width="9.1796875" style="3"/>
    <col min="15544" max="15544" width="25.7265625" style="3" customWidth="1"/>
    <col min="15545" max="15545" width="11.54296875" style="3" bestFit="1" customWidth="1"/>
    <col min="15546" max="15546" width="15.453125" style="3" bestFit="1" customWidth="1"/>
    <col min="15547" max="15547" width="15.1796875" style="3" bestFit="1" customWidth="1"/>
    <col min="15548" max="15548" width="13.7265625" style="3" bestFit="1" customWidth="1"/>
    <col min="15549" max="15549" width="10.7265625" style="3" customWidth="1"/>
    <col min="15550" max="15550" width="1.7265625" style="3" customWidth="1"/>
    <col min="15551" max="15554" width="11.7265625" style="3" customWidth="1"/>
    <col min="15555" max="15555" width="1.7265625" style="3" customWidth="1"/>
    <col min="15556" max="15556" width="10.26953125" style="3" bestFit="1" customWidth="1"/>
    <col min="15557" max="15799" width="9.1796875" style="3"/>
    <col min="15800" max="15800" width="25.7265625" style="3" customWidth="1"/>
    <col min="15801" max="15801" width="11.54296875" style="3" bestFit="1" customWidth="1"/>
    <col min="15802" max="15802" width="15.453125" style="3" bestFit="1" customWidth="1"/>
    <col min="15803" max="15803" width="15.1796875" style="3" bestFit="1" customWidth="1"/>
    <col min="15804" max="15804" width="13.7265625" style="3" bestFit="1" customWidth="1"/>
    <col min="15805" max="15805" width="10.7265625" style="3" customWidth="1"/>
    <col min="15806" max="15806" width="1.7265625" style="3" customWidth="1"/>
    <col min="15807" max="15810" width="11.7265625" style="3" customWidth="1"/>
    <col min="15811" max="15811" width="1.7265625" style="3" customWidth="1"/>
    <col min="15812" max="15812" width="10.26953125" style="3" bestFit="1" customWidth="1"/>
    <col min="15813" max="16055" width="9.1796875" style="3"/>
    <col min="16056" max="16056" width="25.7265625" style="3" customWidth="1"/>
    <col min="16057" max="16057" width="11.54296875" style="3" bestFit="1" customWidth="1"/>
    <col min="16058" max="16058" width="15.453125" style="3" bestFit="1" customWidth="1"/>
    <col min="16059" max="16059" width="15.1796875" style="3" bestFit="1" customWidth="1"/>
    <col min="16060" max="16060" width="13.7265625" style="3" bestFit="1" customWidth="1"/>
    <col min="16061" max="16061" width="10.7265625" style="3" customWidth="1"/>
    <col min="16062" max="16062" width="1.7265625" style="3" customWidth="1"/>
    <col min="16063" max="16066" width="11.7265625" style="3" customWidth="1"/>
    <col min="16067" max="16067" width="1.7265625" style="3" customWidth="1"/>
    <col min="16068" max="16068" width="10.26953125" style="3" bestFit="1" customWidth="1"/>
    <col min="16069" max="16384" width="9.1796875" style="3"/>
  </cols>
  <sheetData>
    <row r="1" spans="1:12" s="1" customFormat="1" ht="36" customHeight="1" x14ac:dyDescent="0.35">
      <c r="A1" s="212" t="s">
        <v>234</v>
      </c>
      <c r="B1" s="212"/>
      <c r="C1" s="212"/>
      <c r="D1" s="212"/>
      <c r="E1" s="212"/>
      <c r="F1" s="212"/>
      <c r="G1" s="212"/>
      <c r="H1" s="212"/>
      <c r="I1" s="212"/>
      <c r="K1" s="45" t="s">
        <v>178</v>
      </c>
    </row>
    <row r="2" spans="1:12" s="1" customFormat="1" ht="4.5" customHeight="1" x14ac:dyDescent="0.25">
      <c r="A2" s="2"/>
    </row>
    <row r="3" spans="1:12" ht="18.75" customHeight="1" x14ac:dyDescent="0.2">
      <c r="A3" s="221" t="s">
        <v>0</v>
      </c>
      <c r="B3" s="247" t="s">
        <v>120</v>
      </c>
      <c r="C3" s="247"/>
      <c r="D3" s="247"/>
      <c r="E3" s="33"/>
      <c r="F3" s="49" t="s">
        <v>121</v>
      </c>
      <c r="G3" s="33"/>
      <c r="H3" s="247" t="s">
        <v>122</v>
      </c>
      <c r="I3" s="247"/>
      <c r="J3" s="50"/>
    </row>
    <row r="4" spans="1:12" ht="50.15" customHeight="1" x14ac:dyDescent="0.2">
      <c r="A4" s="223"/>
      <c r="B4" s="34" t="s">
        <v>123</v>
      </c>
      <c r="C4" s="34" t="s">
        <v>177</v>
      </c>
      <c r="D4" s="34" t="s">
        <v>124</v>
      </c>
      <c r="E4" s="23"/>
      <c r="F4" s="34" t="s">
        <v>125</v>
      </c>
      <c r="G4" s="23"/>
      <c r="H4" s="34" t="s">
        <v>205</v>
      </c>
      <c r="I4" s="34" t="s">
        <v>204</v>
      </c>
      <c r="L4" s="153"/>
    </row>
    <row r="5" spans="1:12" ht="5.1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12" x14ac:dyDescent="0.2">
      <c r="A6" s="6" t="s">
        <v>5</v>
      </c>
      <c r="B6" s="26">
        <v>4</v>
      </c>
      <c r="C6" s="26">
        <v>2</v>
      </c>
      <c r="D6" s="26">
        <v>4</v>
      </c>
      <c r="F6" s="26">
        <v>4</v>
      </c>
      <c r="H6" s="26">
        <v>3</v>
      </c>
      <c r="I6" s="26">
        <v>2</v>
      </c>
    </row>
    <row r="7" spans="1:12" x14ac:dyDescent="0.2">
      <c r="A7" s="6" t="s">
        <v>6</v>
      </c>
      <c r="B7" s="9" t="s">
        <v>112</v>
      </c>
      <c r="C7" s="9" t="s">
        <v>112</v>
      </c>
      <c r="D7" s="9" t="s">
        <v>112</v>
      </c>
      <c r="F7" s="9" t="s">
        <v>112</v>
      </c>
      <c r="H7" s="9" t="s">
        <v>112</v>
      </c>
      <c r="I7" s="9" t="s">
        <v>112</v>
      </c>
    </row>
    <row r="8" spans="1:12" x14ac:dyDescent="0.2">
      <c r="A8" s="6" t="s">
        <v>7</v>
      </c>
      <c r="B8" s="26">
        <v>4</v>
      </c>
      <c r="C8" s="26">
        <v>4</v>
      </c>
      <c r="D8" s="26">
        <v>4</v>
      </c>
      <c r="F8" s="26">
        <v>4</v>
      </c>
      <c r="H8" s="26">
        <v>2</v>
      </c>
      <c r="I8" s="26">
        <v>6</v>
      </c>
    </row>
    <row r="9" spans="1:12" x14ac:dyDescent="0.2">
      <c r="A9" s="6" t="s">
        <v>8</v>
      </c>
      <c r="B9" s="26">
        <v>3</v>
      </c>
      <c r="C9" s="26">
        <v>2</v>
      </c>
      <c r="D9" s="26">
        <v>3</v>
      </c>
      <c r="F9" s="26">
        <v>3</v>
      </c>
      <c r="H9" s="26">
        <v>1</v>
      </c>
      <c r="I9" s="26">
        <v>6</v>
      </c>
    </row>
    <row r="10" spans="1:12" x14ac:dyDescent="0.2">
      <c r="A10" s="6" t="s">
        <v>9</v>
      </c>
      <c r="B10" s="26">
        <v>2</v>
      </c>
      <c r="C10" s="26">
        <v>2</v>
      </c>
      <c r="D10" s="26">
        <v>2</v>
      </c>
      <c r="F10" s="26">
        <v>2</v>
      </c>
      <c r="H10" s="26">
        <v>3</v>
      </c>
      <c r="I10" s="26">
        <v>2</v>
      </c>
    </row>
    <row r="11" spans="1:12" x14ac:dyDescent="0.2">
      <c r="A11" s="6" t="s">
        <v>10</v>
      </c>
      <c r="B11" s="26">
        <v>4</v>
      </c>
      <c r="C11" s="26">
        <v>1</v>
      </c>
      <c r="D11" s="26">
        <v>4</v>
      </c>
      <c r="F11" s="26">
        <v>1</v>
      </c>
      <c r="H11" s="26">
        <v>3</v>
      </c>
      <c r="I11" s="26">
        <v>1</v>
      </c>
    </row>
    <row r="12" spans="1:12" x14ac:dyDescent="0.2">
      <c r="A12" s="6" t="s">
        <v>11</v>
      </c>
      <c r="B12" s="26">
        <v>4</v>
      </c>
      <c r="C12" s="26">
        <v>2</v>
      </c>
      <c r="D12" s="26">
        <v>2</v>
      </c>
      <c r="F12" s="26">
        <v>4</v>
      </c>
      <c r="H12" s="26">
        <v>4</v>
      </c>
      <c r="I12" s="26">
        <v>6</v>
      </c>
    </row>
    <row r="13" spans="1:12" x14ac:dyDescent="0.2">
      <c r="A13" s="6" t="s">
        <v>12</v>
      </c>
      <c r="B13" s="26">
        <v>3</v>
      </c>
      <c r="C13" s="26">
        <v>2</v>
      </c>
      <c r="D13" s="26">
        <v>3</v>
      </c>
      <c r="F13" s="26">
        <v>2</v>
      </c>
      <c r="H13" s="26">
        <v>2</v>
      </c>
      <c r="I13" s="26">
        <v>1</v>
      </c>
    </row>
    <row r="14" spans="1:12" x14ac:dyDescent="0.2">
      <c r="A14" s="6" t="s">
        <v>13</v>
      </c>
      <c r="B14" s="26">
        <v>2</v>
      </c>
      <c r="C14" s="26">
        <v>6</v>
      </c>
      <c r="D14" s="26">
        <v>4</v>
      </c>
      <c r="F14" s="26">
        <v>3</v>
      </c>
      <c r="H14" s="26">
        <v>6</v>
      </c>
      <c r="I14" s="26">
        <v>6</v>
      </c>
    </row>
    <row r="15" spans="1:12" x14ac:dyDescent="0.2">
      <c r="A15" s="6" t="s">
        <v>14</v>
      </c>
      <c r="B15" s="26">
        <v>4</v>
      </c>
      <c r="C15" s="26">
        <v>3</v>
      </c>
      <c r="D15" s="26">
        <v>4</v>
      </c>
      <c r="F15" s="26">
        <v>4</v>
      </c>
      <c r="H15" s="26">
        <v>4</v>
      </c>
      <c r="I15" s="26">
        <v>6</v>
      </c>
    </row>
    <row r="16" spans="1:12" x14ac:dyDescent="0.2">
      <c r="A16" s="6" t="s">
        <v>15</v>
      </c>
      <c r="B16" s="26">
        <v>4</v>
      </c>
      <c r="C16" s="26">
        <v>4</v>
      </c>
      <c r="D16" s="26">
        <v>4</v>
      </c>
      <c r="F16" s="26">
        <v>4</v>
      </c>
      <c r="H16" s="26">
        <v>2</v>
      </c>
      <c r="I16" s="26">
        <v>2</v>
      </c>
    </row>
    <row r="17" spans="1:9" x14ac:dyDescent="0.2">
      <c r="A17" s="6" t="s">
        <v>16</v>
      </c>
      <c r="B17" s="26">
        <v>4</v>
      </c>
      <c r="C17" s="26">
        <v>1</v>
      </c>
      <c r="D17" s="26">
        <v>4</v>
      </c>
      <c r="F17" s="26">
        <v>4</v>
      </c>
      <c r="H17" s="26">
        <v>4</v>
      </c>
      <c r="I17" s="26">
        <v>5</v>
      </c>
    </row>
    <row r="18" spans="1:9" x14ac:dyDescent="0.2">
      <c r="A18" s="6" t="s">
        <v>17</v>
      </c>
      <c r="B18" s="26">
        <v>4</v>
      </c>
      <c r="C18" s="26">
        <v>1</v>
      </c>
      <c r="D18" s="26">
        <v>4</v>
      </c>
      <c r="F18" s="26">
        <v>3</v>
      </c>
      <c r="H18" s="26">
        <v>4</v>
      </c>
      <c r="I18" s="26">
        <v>2</v>
      </c>
    </row>
    <row r="19" spans="1:9" x14ac:dyDescent="0.2">
      <c r="A19" s="6" t="s">
        <v>18</v>
      </c>
      <c r="B19" s="26">
        <v>5</v>
      </c>
      <c r="C19" s="26">
        <v>1</v>
      </c>
      <c r="D19" s="26">
        <v>1</v>
      </c>
      <c r="F19" s="26">
        <v>1</v>
      </c>
      <c r="H19" s="26">
        <v>2</v>
      </c>
      <c r="I19" s="26">
        <v>5</v>
      </c>
    </row>
    <row r="20" spans="1:9" x14ac:dyDescent="0.2">
      <c r="A20" s="6" t="s">
        <v>19</v>
      </c>
      <c r="B20" s="26">
        <v>4</v>
      </c>
      <c r="C20" s="26">
        <v>1</v>
      </c>
      <c r="D20" s="26">
        <v>4</v>
      </c>
      <c r="F20" s="26">
        <v>4</v>
      </c>
      <c r="H20" s="26">
        <v>3</v>
      </c>
      <c r="I20" s="26">
        <v>6</v>
      </c>
    </row>
    <row r="21" spans="1:9" x14ac:dyDescent="0.2">
      <c r="A21" s="6" t="s">
        <v>20</v>
      </c>
      <c r="B21" s="26">
        <v>4</v>
      </c>
      <c r="C21" s="26">
        <v>1</v>
      </c>
      <c r="D21" s="26">
        <v>4</v>
      </c>
      <c r="F21" s="26">
        <v>4</v>
      </c>
      <c r="H21" s="26">
        <v>2</v>
      </c>
      <c r="I21" s="26">
        <v>5</v>
      </c>
    </row>
    <row r="22" spans="1:9" x14ac:dyDescent="0.2">
      <c r="A22" s="6" t="s">
        <v>21</v>
      </c>
      <c r="B22" s="26">
        <v>1</v>
      </c>
      <c r="C22" s="26">
        <v>1</v>
      </c>
      <c r="D22" s="26">
        <v>2</v>
      </c>
      <c r="F22" s="26">
        <v>3</v>
      </c>
      <c r="H22" s="26">
        <v>3</v>
      </c>
      <c r="I22" s="26">
        <v>2</v>
      </c>
    </row>
    <row r="23" spans="1:9" x14ac:dyDescent="0.2">
      <c r="A23" s="6" t="s">
        <v>22</v>
      </c>
      <c r="B23" s="26">
        <v>4</v>
      </c>
      <c r="C23" s="26">
        <v>2</v>
      </c>
      <c r="D23" s="26">
        <v>4</v>
      </c>
      <c r="F23" s="26">
        <v>4</v>
      </c>
      <c r="H23" s="26">
        <v>4</v>
      </c>
      <c r="I23" s="26">
        <v>2</v>
      </c>
    </row>
    <row r="24" spans="1:9" x14ac:dyDescent="0.2">
      <c r="A24" s="6" t="s">
        <v>23</v>
      </c>
      <c r="B24" s="26">
        <v>4</v>
      </c>
      <c r="C24" s="26">
        <v>1</v>
      </c>
      <c r="D24" s="26">
        <v>4</v>
      </c>
      <c r="F24" s="26">
        <v>2</v>
      </c>
      <c r="H24" s="26">
        <v>3</v>
      </c>
      <c r="I24" s="26">
        <v>2</v>
      </c>
    </row>
    <row r="25" spans="1:9" x14ac:dyDescent="0.2">
      <c r="A25" s="6" t="s">
        <v>24</v>
      </c>
      <c r="B25" s="26">
        <v>4</v>
      </c>
      <c r="C25" s="26">
        <v>4</v>
      </c>
      <c r="D25" s="26">
        <v>4</v>
      </c>
      <c r="F25" s="26">
        <v>4</v>
      </c>
      <c r="H25" s="26">
        <v>6</v>
      </c>
      <c r="I25" s="26">
        <v>6</v>
      </c>
    </row>
    <row r="26" spans="1:9" x14ac:dyDescent="0.2">
      <c r="A26" s="6" t="s">
        <v>25</v>
      </c>
      <c r="B26" s="26">
        <v>4</v>
      </c>
      <c r="C26" s="26">
        <v>3</v>
      </c>
      <c r="D26" s="26">
        <v>3</v>
      </c>
      <c r="F26" s="26">
        <v>3</v>
      </c>
      <c r="H26" s="26">
        <v>3</v>
      </c>
      <c r="I26" s="26">
        <v>2</v>
      </c>
    </row>
    <row r="27" spans="1:9" x14ac:dyDescent="0.2">
      <c r="A27" s="6" t="s">
        <v>26</v>
      </c>
      <c r="B27" s="26">
        <v>4</v>
      </c>
      <c r="C27" s="26">
        <v>1</v>
      </c>
      <c r="D27" s="26">
        <v>4</v>
      </c>
      <c r="F27" s="26">
        <v>4</v>
      </c>
      <c r="H27" s="26">
        <v>2</v>
      </c>
      <c r="I27" s="26">
        <v>6</v>
      </c>
    </row>
    <row r="28" spans="1:9" x14ac:dyDescent="0.2">
      <c r="A28" s="6" t="s">
        <v>27</v>
      </c>
      <c r="B28" s="26">
        <v>4</v>
      </c>
      <c r="C28" s="26">
        <v>3</v>
      </c>
      <c r="D28" s="26">
        <v>4</v>
      </c>
      <c r="F28" s="26">
        <v>4</v>
      </c>
      <c r="H28" s="26">
        <v>3</v>
      </c>
      <c r="I28" s="26">
        <v>1</v>
      </c>
    </row>
    <row r="29" spans="1:9" x14ac:dyDescent="0.2">
      <c r="A29" s="6" t="s">
        <v>28</v>
      </c>
      <c r="B29" s="26">
        <v>4</v>
      </c>
      <c r="C29" s="26">
        <v>2</v>
      </c>
      <c r="D29" s="26">
        <v>4</v>
      </c>
      <c r="F29" s="26">
        <v>4</v>
      </c>
      <c r="H29" s="26">
        <v>3</v>
      </c>
      <c r="I29" s="26">
        <v>1</v>
      </c>
    </row>
    <row r="30" spans="1:9" x14ac:dyDescent="0.2">
      <c r="A30" s="6" t="s">
        <v>29</v>
      </c>
      <c r="B30" s="26">
        <v>4</v>
      </c>
      <c r="C30" s="26">
        <v>2</v>
      </c>
      <c r="D30" s="26">
        <v>4</v>
      </c>
      <c r="F30" s="26">
        <v>3</v>
      </c>
      <c r="H30" s="26">
        <v>6</v>
      </c>
      <c r="I30" s="26">
        <v>6</v>
      </c>
    </row>
    <row r="31" spans="1:9" x14ac:dyDescent="0.2">
      <c r="A31" s="6" t="s">
        <v>30</v>
      </c>
      <c r="B31" s="26">
        <v>4</v>
      </c>
      <c r="C31" s="26">
        <v>2</v>
      </c>
      <c r="D31" s="26">
        <v>4</v>
      </c>
      <c r="F31" s="26">
        <v>4</v>
      </c>
      <c r="H31" s="26">
        <v>6</v>
      </c>
      <c r="I31" s="26">
        <v>6</v>
      </c>
    </row>
    <row r="32" spans="1:9" x14ac:dyDescent="0.2">
      <c r="A32" s="6" t="s">
        <v>31</v>
      </c>
      <c r="B32" s="26">
        <v>4</v>
      </c>
      <c r="C32" s="26">
        <v>2</v>
      </c>
      <c r="D32" s="26">
        <v>4</v>
      </c>
      <c r="F32" s="26">
        <v>4</v>
      </c>
      <c r="H32" s="26">
        <v>2</v>
      </c>
      <c r="I32" s="26">
        <v>6</v>
      </c>
    </row>
    <row r="33" spans="1:9" x14ac:dyDescent="0.2">
      <c r="A33" s="6" t="s">
        <v>32</v>
      </c>
      <c r="B33" s="26">
        <v>4</v>
      </c>
      <c r="C33" s="26">
        <v>3</v>
      </c>
      <c r="D33" s="26">
        <v>4</v>
      </c>
      <c r="F33" s="26">
        <v>4</v>
      </c>
      <c r="H33" s="26">
        <v>4</v>
      </c>
      <c r="I33" s="26">
        <v>2</v>
      </c>
    </row>
    <row r="34" spans="1:9" x14ac:dyDescent="0.2">
      <c r="A34" s="6" t="s">
        <v>33</v>
      </c>
      <c r="B34" s="26">
        <v>4</v>
      </c>
      <c r="C34" s="26">
        <v>2</v>
      </c>
      <c r="D34" s="26">
        <v>4</v>
      </c>
      <c r="F34" s="26">
        <v>4</v>
      </c>
      <c r="H34" s="26">
        <v>3</v>
      </c>
      <c r="I34" s="26">
        <v>6</v>
      </c>
    </row>
    <row r="35" spans="1:9" x14ac:dyDescent="0.2">
      <c r="A35" s="6" t="s">
        <v>34</v>
      </c>
      <c r="B35" s="26">
        <v>4</v>
      </c>
      <c r="C35" s="26">
        <v>2</v>
      </c>
      <c r="D35" s="26">
        <v>4</v>
      </c>
      <c r="F35" s="26">
        <v>2</v>
      </c>
      <c r="H35" s="26">
        <v>4</v>
      </c>
      <c r="I35" s="26">
        <v>2</v>
      </c>
    </row>
    <row r="36" spans="1:9" x14ac:dyDescent="0.2">
      <c r="A36" s="6" t="s">
        <v>35</v>
      </c>
      <c r="B36" s="26">
        <v>2</v>
      </c>
      <c r="C36" s="26">
        <v>3</v>
      </c>
      <c r="D36" s="26">
        <v>2</v>
      </c>
      <c r="F36" s="26">
        <v>3</v>
      </c>
      <c r="H36" s="26">
        <v>4</v>
      </c>
      <c r="I36" s="26">
        <v>1</v>
      </c>
    </row>
    <row r="37" spans="1:9" x14ac:dyDescent="0.2">
      <c r="A37" s="6" t="s">
        <v>36</v>
      </c>
      <c r="B37" s="26">
        <v>4</v>
      </c>
      <c r="C37" s="26">
        <v>4</v>
      </c>
      <c r="D37" s="26">
        <v>4</v>
      </c>
      <c r="F37" s="26">
        <v>4</v>
      </c>
      <c r="H37" s="26">
        <v>3</v>
      </c>
      <c r="I37" s="26">
        <v>5</v>
      </c>
    </row>
    <row r="38" spans="1:9" x14ac:dyDescent="0.2">
      <c r="A38" s="6" t="s">
        <v>37</v>
      </c>
      <c r="B38" s="26">
        <v>4</v>
      </c>
      <c r="C38" s="26">
        <v>2</v>
      </c>
      <c r="D38" s="26">
        <v>4</v>
      </c>
      <c r="F38" s="26">
        <v>2</v>
      </c>
      <c r="H38" s="26">
        <v>2</v>
      </c>
      <c r="I38" s="26">
        <v>2</v>
      </c>
    </row>
    <row r="39" spans="1:9" x14ac:dyDescent="0.2">
      <c r="A39" s="6" t="s">
        <v>38</v>
      </c>
      <c r="B39" s="26">
        <v>4</v>
      </c>
      <c r="C39" s="26">
        <v>4</v>
      </c>
      <c r="D39" s="26">
        <v>3</v>
      </c>
      <c r="F39" s="26">
        <v>4</v>
      </c>
      <c r="H39" s="26">
        <v>4</v>
      </c>
      <c r="I39" s="26">
        <v>2</v>
      </c>
    </row>
    <row r="40" spans="1:9" x14ac:dyDescent="0.2">
      <c r="A40" s="6" t="s">
        <v>39</v>
      </c>
      <c r="B40" s="26">
        <v>4</v>
      </c>
      <c r="C40" s="26">
        <v>2</v>
      </c>
      <c r="D40" s="26">
        <v>4</v>
      </c>
      <c r="F40" s="26">
        <v>3</v>
      </c>
      <c r="H40" s="26">
        <v>2</v>
      </c>
      <c r="I40" s="26">
        <v>6</v>
      </c>
    </row>
    <row r="41" spans="1:9" x14ac:dyDescent="0.2">
      <c r="A41" s="6" t="s">
        <v>40</v>
      </c>
      <c r="B41" s="26">
        <v>2</v>
      </c>
      <c r="C41" s="26">
        <v>2</v>
      </c>
      <c r="D41" s="26">
        <v>2</v>
      </c>
      <c r="F41" s="26">
        <v>2</v>
      </c>
      <c r="H41" s="26">
        <v>2</v>
      </c>
      <c r="I41" s="26">
        <v>2</v>
      </c>
    </row>
    <row r="42" spans="1:9" x14ac:dyDescent="0.2">
      <c r="A42" s="6" t="s">
        <v>41</v>
      </c>
      <c r="B42" s="26">
        <v>4</v>
      </c>
      <c r="C42" s="26">
        <v>2</v>
      </c>
      <c r="D42" s="26">
        <v>4</v>
      </c>
      <c r="F42" s="26">
        <v>1</v>
      </c>
      <c r="H42" s="26">
        <v>2</v>
      </c>
      <c r="I42" s="26">
        <v>6</v>
      </c>
    </row>
    <row r="43" spans="1:9" x14ac:dyDescent="0.2">
      <c r="A43" s="6" t="s">
        <v>42</v>
      </c>
      <c r="B43" s="26">
        <v>4</v>
      </c>
      <c r="C43" s="26">
        <v>1</v>
      </c>
      <c r="D43" s="26">
        <v>4</v>
      </c>
      <c r="F43" s="26">
        <v>3</v>
      </c>
      <c r="H43" s="26">
        <v>2</v>
      </c>
      <c r="I43" s="26">
        <v>2</v>
      </c>
    </row>
    <row r="44" spans="1:9" x14ac:dyDescent="0.2">
      <c r="A44" s="6" t="s">
        <v>43</v>
      </c>
      <c r="B44" s="26">
        <v>4</v>
      </c>
      <c r="C44" s="26">
        <v>1</v>
      </c>
      <c r="D44" s="26">
        <v>4</v>
      </c>
      <c r="F44" s="26">
        <v>4</v>
      </c>
      <c r="H44" s="26">
        <v>2</v>
      </c>
      <c r="I44" s="26">
        <v>2</v>
      </c>
    </row>
    <row r="45" spans="1:9" x14ac:dyDescent="0.2">
      <c r="A45" s="6" t="s">
        <v>44</v>
      </c>
      <c r="B45" s="26">
        <v>4</v>
      </c>
      <c r="C45" s="26">
        <v>4</v>
      </c>
      <c r="D45" s="26">
        <v>4</v>
      </c>
      <c r="F45" s="26">
        <v>4</v>
      </c>
      <c r="H45" s="26">
        <v>4</v>
      </c>
      <c r="I45" s="26">
        <v>2</v>
      </c>
    </row>
    <row r="46" spans="1:9" x14ac:dyDescent="0.2">
      <c r="A46" s="6" t="s">
        <v>45</v>
      </c>
      <c r="B46" s="26">
        <v>4</v>
      </c>
      <c r="C46" s="26">
        <v>3</v>
      </c>
      <c r="D46" s="26">
        <v>4</v>
      </c>
      <c r="F46" s="26">
        <v>4</v>
      </c>
      <c r="H46" s="26">
        <v>6</v>
      </c>
      <c r="I46" s="26">
        <v>6</v>
      </c>
    </row>
    <row r="47" spans="1:9" x14ac:dyDescent="0.2">
      <c r="A47" s="6" t="s">
        <v>46</v>
      </c>
      <c r="B47" s="26">
        <v>4</v>
      </c>
      <c r="C47" s="26">
        <v>2</v>
      </c>
      <c r="D47" s="26">
        <v>4</v>
      </c>
      <c r="F47" s="26">
        <v>4</v>
      </c>
      <c r="H47" s="26">
        <v>6</v>
      </c>
      <c r="I47" s="26">
        <v>2</v>
      </c>
    </row>
    <row r="48" spans="1:9" x14ac:dyDescent="0.2">
      <c r="A48" s="6" t="s">
        <v>47</v>
      </c>
      <c r="B48" s="26">
        <v>4</v>
      </c>
      <c r="C48" s="26">
        <v>2</v>
      </c>
      <c r="D48" s="26">
        <v>4</v>
      </c>
      <c r="F48" s="26">
        <v>3</v>
      </c>
      <c r="H48" s="26">
        <v>3</v>
      </c>
      <c r="I48" s="26">
        <v>6</v>
      </c>
    </row>
    <row r="49" spans="1:9" x14ac:dyDescent="0.2">
      <c r="A49" s="6" t="s">
        <v>48</v>
      </c>
      <c r="B49" s="26">
        <v>4</v>
      </c>
      <c r="C49" s="26">
        <v>3</v>
      </c>
      <c r="D49" s="26">
        <v>4</v>
      </c>
      <c r="F49" s="26">
        <v>4</v>
      </c>
      <c r="H49" s="26">
        <v>3</v>
      </c>
      <c r="I49" s="26">
        <v>6</v>
      </c>
    </row>
    <row r="50" spans="1:9" x14ac:dyDescent="0.2">
      <c r="A50" s="6" t="s">
        <v>49</v>
      </c>
      <c r="B50" s="26">
        <v>4</v>
      </c>
      <c r="C50" s="26">
        <v>2</v>
      </c>
      <c r="D50" s="26">
        <v>4</v>
      </c>
      <c r="F50" s="26">
        <v>4</v>
      </c>
      <c r="H50" s="26">
        <v>3</v>
      </c>
      <c r="I50" s="26">
        <v>2</v>
      </c>
    </row>
    <row r="51" spans="1:9" x14ac:dyDescent="0.2">
      <c r="A51" s="6" t="s">
        <v>50</v>
      </c>
      <c r="B51" s="26">
        <v>4</v>
      </c>
      <c r="C51" s="26">
        <v>3</v>
      </c>
      <c r="D51" s="26">
        <v>4</v>
      </c>
      <c r="F51" s="26">
        <v>4</v>
      </c>
      <c r="H51" s="26">
        <v>6</v>
      </c>
      <c r="I51" s="26">
        <v>6</v>
      </c>
    </row>
    <row r="52" spans="1:9" x14ac:dyDescent="0.2">
      <c r="A52" s="6" t="s">
        <v>51</v>
      </c>
      <c r="B52" s="26">
        <v>4</v>
      </c>
      <c r="C52" s="26">
        <v>2</v>
      </c>
      <c r="D52" s="26">
        <v>4</v>
      </c>
      <c r="F52" s="26">
        <v>4</v>
      </c>
      <c r="H52" s="26">
        <v>2</v>
      </c>
      <c r="I52" s="26">
        <v>2</v>
      </c>
    </row>
    <row r="53" spans="1:9" x14ac:dyDescent="0.2">
      <c r="A53" s="6" t="s">
        <v>52</v>
      </c>
      <c r="B53" s="26">
        <v>4</v>
      </c>
      <c r="C53" s="26">
        <v>1</v>
      </c>
      <c r="D53" s="26">
        <v>3</v>
      </c>
      <c r="F53" s="26">
        <v>4</v>
      </c>
      <c r="H53" s="26">
        <v>1</v>
      </c>
      <c r="I53" s="26">
        <v>6</v>
      </c>
    </row>
    <row r="54" spans="1:9" x14ac:dyDescent="0.2">
      <c r="A54" s="6" t="s">
        <v>53</v>
      </c>
      <c r="B54" s="26">
        <v>4</v>
      </c>
      <c r="C54" s="26">
        <v>1</v>
      </c>
      <c r="D54" s="26">
        <v>4</v>
      </c>
      <c r="F54" s="26">
        <v>3</v>
      </c>
      <c r="H54" s="26">
        <v>3</v>
      </c>
      <c r="I54" s="26">
        <v>2</v>
      </c>
    </row>
    <row r="55" spans="1:9" x14ac:dyDescent="0.2">
      <c r="A55" s="6" t="s">
        <v>54</v>
      </c>
      <c r="B55" s="9" t="s">
        <v>112</v>
      </c>
      <c r="C55" s="9" t="s">
        <v>112</v>
      </c>
      <c r="D55" s="9" t="s">
        <v>112</v>
      </c>
      <c r="F55" s="9" t="s">
        <v>112</v>
      </c>
      <c r="H55" s="9" t="s">
        <v>112</v>
      </c>
      <c r="I55" s="9" t="s">
        <v>112</v>
      </c>
    </row>
    <row r="56" spans="1:9" x14ac:dyDescent="0.2">
      <c r="A56" s="6" t="s">
        <v>55</v>
      </c>
      <c r="B56" s="26">
        <v>4</v>
      </c>
      <c r="C56" s="26">
        <v>2</v>
      </c>
      <c r="D56" s="26">
        <v>4</v>
      </c>
      <c r="F56" s="26">
        <v>3</v>
      </c>
      <c r="H56" s="26">
        <v>3</v>
      </c>
      <c r="I56" s="26">
        <v>6</v>
      </c>
    </row>
    <row r="57" spans="1:9" x14ac:dyDescent="0.2">
      <c r="A57" s="6" t="s">
        <v>56</v>
      </c>
      <c r="B57" s="26">
        <v>2</v>
      </c>
      <c r="C57" s="26">
        <v>2</v>
      </c>
      <c r="D57" s="26">
        <v>2</v>
      </c>
      <c r="F57" s="26">
        <v>2</v>
      </c>
      <c r="H57" s="26">
        <v>1</v>
      </c>
      <c r="I57" s="26">
        <v>2</v>
      </c>
    </row>
    <row r="58" spans="1:9" x14ac:dyDescent="0.2">
      <c r="A58" s="6" t="s">
        <v>57</v>
      </c>
      <c r="B58" s="26">
        <v>4</v>
      </c>
      <c r="C58" s="26">
        <v>1</v>
      </c>
      <c r="D58" s="26">
        <v>4</v>
      </c>
      <c r="F58" s="26">
        <v>4</v>
      </c>
      <c r="H58" s="26">
        <v>2</v>
      </c>
      <c r="I58" s="26">
        <v>6</v>
      </c>
    </row>
    <row r="59" spans="1:9" x14ac:dyDescent="0.2">
      <c r="A59" s="6" t="s">
        <v>58</v>
      </c>
      <c r="B59" s="26">
        <v>4</v>
      </c>
      <c r="C59" s="26">
        <v>1</v>
      </c>
      <c r="D59" s="26">
        <v>4</v>
      </c>
      <c r="F59" s="26">
        <v>4</v>
      </c>
      <c r="H59" s="26">
        <v>4</v>
      </c>
      <c r="I59" s="26">
        <v>6</v>
      </c>
    </row>
    <row r="60" spans="1:9" x14ac:dyDescent="0.2">
      <c r="A60" s="6" t="s">
        <v>59</v>
      </c>
      <c r="B60" s="26">
        <v>4</v>
      </c>
      <c r="C60" s="26">
        <v>3</v>
      </c>
      <c r="D60" s="26">
        <v>4</v>
      </c>
      <c r="F60" s="26">
        <v>4</v>
      </c>
      <c r="H60" s="26">
        <v>2</v>
      </c>
      <c r="I60" s="26">
        <v>2</v>
      </c>
    </row>
    <row r="61" spans="1:9" x14ac:dyDescent="0.2">
      <c r="A61" s="6" t="s">
        <v>60</v>
      </c>
      <c r="B61" s="26">
        <v>3</v>
      </c>
      <c r="C61" s="26">
        <v>6</v>
      </c>
      <c r="D61" s="26">
        <v>4</v>
      </c>
      <c r="F61" s="26">
        <v>3</v>
      </c>
      <c r="H61" s="26">
        <v>1</v>
      </c>
      <c r="I61" s="26">
        <v>2</v>
      </c>
    </row>
    <row r="62" spans="1:9" x14ac:dyDescent="0.2">
      <c r="A62" s="6" t="s">
        <v>61</v>
      </c>
      <c r="B62" s="26">
        <v>4</v>
      </c>
      <c r="C62" s="26">
        <v>4</v>
      </c>
      <c r="D62" s="26">
        <v>3</v>
      </c>
      <c r="F62" s="26">
        <v>4</v>
      </c>
      <c r="H62" s="26">
        <v>3</v>
      </c>
      <c r="I62" s="26">
        <v>2</v>
      </c>
    </row>
    <row r="63" spans="1:9" x14ac:dyDescent="0.2">
      <c r="A63" s="6" t="s">
        <v>62</v>
      </c>
      <c r="B63" s="26">
        <v>3</v>
      </c>
      <c r="C63" s="26">
        <v>3</v>
      </c>
      <c r="D63" s="26">
        <v>3</v>
      </c>
      <c r="F63" s="26">
        <v>3</v>
      </c>
      <c r="H63" s="26">
        <v>4</v>
      </c>
      <c r="I63" s="26">
        <v>6</v>
      </c>
    </row>
    <row r="64" spans="1:9" x14ac:dyDescent="0.2">
      <c r="A64" s="6" t="s">
        <v>63</v>
      </c>
      <c r="B64" s="26">
        <v>4</v>
      </c>
      <c r="C64" s="26">
        <v>3</v>
      </c>
      <c r="D64" s="26">
        <v>4</v>
      </c>
      <c r="F64" s="26">
        <v>3</v>
      </c>
      <c r="H64" s="26">
        <v>3</v>
      </c>
      <c r="I64" s="26">
        <v>2</v>
      </c>
    </row>
    <row r="65" spans="1:9" x14ac:dyDescent="0.2">
      <c r="A65" s="6" t="s">
        <v>64</v>
      </c>
      <c r="B65" s="26">
        <v>4</v>
      </c>
      <c r="C65" s="26">
        <v>4</v>
      </c>
      <c r="D65" s="26">
        <v>4</v>
      </c>
      <c r="F65" s="26">
        <v>3</v>
      </c>
      <c r="H65" s="26">
        <v>1</v>
      </c>
      <c r="I65" s="26">
        <v>2</v>
      </c>
    </row>
    <row r="66" spans="1:9" x14ac:dyDescent="0.2">
      <c r="A66" s="6" t="s">
        <v>65</v>
      </c>
      <c r="B66" s="26">
        <v>4</v>
      </c>
      <c r="C66" s="26">
        <v>1</v>
      </c>
      <c r="D66" s="26">
        <v>4</v>
      </c>
      <c r="F66" s="26">
        <v>2</v>
      </c>
      <c r="H66" s="26">
        <v>3</v>
      </c>
      <c r="I66" s="26">
        <v>6</v>
      </c>
    </row>
    <row r="67" spans="1:9" x14ac:dyDescent="0.2">
      <c r="A67" s="6" t="s">
        <v>66</v>
      </c>
      <c r="B67" s="26">
        <v>4</v>
      </c>
      <c r="C67" s="26">
        <v>2</v>
      </c>
      <c r="D67" s="26">
        <v>4</v>
      </c>
      <c r="F67" s="26">
        <v>3</v>
      </c>
      <c r="H67" s="26">
        <v>2</v>
      </c>
      <c r="I67" s="26">
        <v>2</v>
      </c>
    </row>
    <row r="68" spans="1:9" x14ac:dyDescent="0.2">
      <c r="A68" s="6" t="s">
        <v>67</v>
      </c>
      <c r="B68" s="26">
        <v>3</v>
      </c>
      <c r="C68" s="26">
        <v>1</v>
      </c>
      <c r="D68" s="26">
        <v>3</v>
      </c>
      <c r="F68" s="26">
        <v>4</v>
      </c>
      <c r="H68" s="26">
        <v>6</v>
      </c>
      <c r="I68" s="26">
        <v>1</v>
      </c>
    </row>
    <row r="69" spans="1:9" x14ac:dyDescent="0.2">
      <c r="A69" s="6" t="s">
        <v>68</v>
      </c>
      <c r="B69" s="26">
        <v>4</v>
      </c>
      <c r="C69" s="26">
        <v>1</v>
      </c>
      <c r="D69" s="26">
        <v>3</v>
      </c>
      <c r="F69" s="26">
        <v>2</v>
      </c>
      <c r="H69" s="26">
        <v>2</v>
      </c>
      <c r="I69" s="26">
        <v>2</v>
      </c>
    </row>
    <row r="70" spans="1:9" x14ac:dyDescent="0.2">
      <c r="A70" s="6" t="s">
        <v>69</v>
      </c>
      <c r="B70" s="26">
        <v>3</v>
      </c>
      <c r="C70" s="26">
        <v>2</v>
      </c>
      <c r="D70" s="26">
        <v>3</v>
      </c>
      <c r="F70" s="26">
        <v>3</v>
      </c>
      <c r="H70" s="26">
        <v>3</v>
      </c>
      <c r="I70" s="26">
        <v>6</v>
      </c>
    </row>
    <row r="71" spans="1:9" x14ac:dyDescent="0.2">
      <c r="A71" s="6" t="s">
        <v>70</v>
      </c>
      <c r="B71" s="26">
        <v>4</v>
      </c>
      <c r="C71" s="26">
        <v>1</v>
      </c>
      <c r="D71" s="26">
        <v>4</v>
      </c>
      <c r="F71" s="26">
        <v>3</v>
      </c>
      <c r="H71" s="26">
        <v>3</v>
      </c>
      <c r="I71" s="26">
        <v>6</v>
      </c>
    </row>
    <row r="72" spans="1:9" x14ac:dyDescent="0.2">
      <c r="A72" s="6" t="s">
        <v>71</v>
      </c>
      <c r="B72" s="26">
        <v>4</v>
      </c>
      <c r="C72" s="26">
        <v>1</v>
      </c>
      <c r="D72" s="26">
        <v>4</v>
      </c>
      <c r="F72" s="26">
        <v>1</v>
      </c>
      <c r="H72" s="26">
        <v>2</v>
      </c>
      <c r="I72" s="26">
        <v>6</v>
      </c>
    </row>
    <row r="73" spans="1:9" x14ac:dyDescent="0.2">
      <c r="A73" s="6" t="s">
        <v>72</v>
      </c>
      <c r="B73" s="26">
        <v>4</v>
      </c>
      <c r="C73" s="26">
        <v>2</v>
      </c>
      <c r="D73" s="26">
        <v>4</v>
      </c>
      <c r="F73" s="26">
        <v>4</v>
      </c>
      <c r="H73" s="26">
        <v>1</v>
      </c>
      <c r="I73" s="26">
        <v>1</v>
      </c>
    </row>
    <row r="74" spans="1:9" x14ac:dyDescent="0.2">
      <c r="A74" s="6" t="s">
        <v>73</v>
      </c>
      <c r="B74" s="9" t="s">
        <v>112</v>
      </c>
      <c r="C74" s="9" t="s">
        <v>112</v>
      </c>
      <c r="D74" s="9" t="s">
        <v>112</v>
      </c>
      <c r="F74" s="9" t="s">
        <v>112</v>
      </c>
      <c r="H74" s="9" t="s">
        <v>112</v>
      </c>
      <c r="I74" s="9" t="s">
        <v>112</v>
      </c>
    </row>
    <row r="75" spans="1:9" x14ac:dyDescent="0.2">
      <c r="A75" s="6" t="s">
        <v>74</v>
      </c>
      <c r="B75" s="26">
        <v>2</v>
      </c>
      <c r="C75" s="26">
        <v>1</v>
      </c>
      <c r="D75" s="26">
        <v>2</v>
      </c>
      <c r="F75" s="26">
        <v>2</v>
      </c>
      <c r="H75" s="26">
        <v>3</v>
      </c>
      <c r="I75" s="26">
        <v>2</v>
      </c>
    </row>
    <row r="76" spans="1:9" x14ac:dyDescent="0.2">
      <c r="A76" s="6" t="s">
        <v>75</v>
      </c>
      <c r="B76" s="26">
        <v>4</v>
      </c>
      <c r="C76" s="26">
        <v>2</v>
      </c>
      <c r="D76" s="26">
        <v>4</v>
      </c>
      <c r="F76" s="26">
        <v>4</v>
      </c>
      <c r="H76" s="26">
        <v>3</v>
      </c>
      <c r="I76" s="26">
        <v>2</v>
      </c>
    </row>
    <row r="77" spans="1:9" x14ac:dyDescent="0.2">
      <c r="A77" s="6" t="s">
        <v>76</v>
      </c>
      <c r="B77" s="9">
        <v>4</v>
      </c>
      <c r="C77" s="9">
        <v>1</v>
      </c>
      <c r="D77" s="9">
        <v>3</v>
      </c>
      <c r="F77" s="9">
        <v>3</v>
      </c>
      <c r="G77" s="8"/>
      <c r="H77" s="9">
        <v>5</v>
      </c>
      <c r="I77" s="9">
        <v>5</v>
      </c>
    </row>
    <row r="78" spans="1:9" x14ac:dyDescent="0.2">
      <c r="A78" s="6" t="s">
        <v>77</v>
      </c>
      <c r="B78" s="26">
        <v>3</v>
      </c>
      <c r="C78" s="26">
        <v>1</v>
      </c>
      <c r="D78" s="26">
        <v>2</v>
      </c>
      <c r="F78" s="26">
        <v>2</v>
      </c>
      <c r="H78" s="26">
        <v>2</v>
      </c>
      <c r="I78" s="26">
        <v>2</v>
      </c>
    </row>
    <row r="79" spans="1:9" x14ac:dyDescent="0.2">
      <c r="A79" s="6" t="s">
        <v>78</v>
      </c>
      <c r="B79" s="9" t="s">
        <v>112</v>
      </c>
      <c r="C79" s="9" t="s">
        <v>112</v>
      </c>
      <c r="D79" s="9" t="s">
        <v>112</v>
      </c>
      <c r="F79" s="9" t="s">
        <v>112</v>
      </c>
      <c r="H79" s="9" t="s">
        <v>112</v>
      </c>
      <c r="I79" s="9" t="s">
        <v>112</v>
      </c>
    </row>
    <row r="80" spans="1:9" x14ac:dyDescent="0.2">
      <c r="A80" s="6" t="s">
        <v>79</v>
      </c>
      <c r="B80" s="26">
        <v>4</v>
      </c>
      <c r="C80" s="26">
        <v>5</v>
      </c>
      <c r="D80" s="26">
        <v>4</v>
      </c>
      <c r="F80" s="26">
        <v>4</v>
      </c>
      <c r="H80" s="26">
        <v>4</v>
      </c>
      <c r="I80" s="26">
        <v>2</v>
      </c>
    </row>
    <row r="81" spans="1:9" x14ac:dyDescent="0.2">
      <c r="A81" s="6" t="s">
        <v>80</v>
      </c>
      <c r="B81" s="26">
        <v>1</v>
      </c>
      <c r="C81" s="26">
        <v>1</v>
      </c>
      <c r="D81" s="26">
        <v>3</v>
      </c>
      <c r="F81" s="26">
        <v>1</v>
      </c>
      <c r="H81" s="26">
        <v>1</v>
      </c>
      <c r="I81" s="26">
        <v>1</v>
      </c>
    </row>
    <row r="82" spans="1:9" x14ac:dyDescent="0.2">
      <c r="A82" s="6" t="s">
        <v>81</v>
      </c>
      <c r="B82" s="9" t="s">
        <v>112</v>
      </c>
      <c r="C82" s="9" t="s">
        <v>112</v>
      </c>
      <c r="D82" s="9" t="s">
        <v>112</v>
      </c>
      <c r="F82" s="9" t="s">
        <v>112</v>
      </c>
      <c r="H82" s="9" t="s">
        <v>112</v>
      </c>
      <c r="I82" s="9" t="s">
        <v>112</v>
      </c>
    </row>
    <row r="83" spans="1:9" x14ac:dyDescent="0.2">
      <c r="A83" s="6" t="s">
        <v>82</v>
      </c>
      <c r="B83" s="26">
        <v>4</v>
      </c>
      <c r="C83" s="26">
        <v>1</v>
      </c>
      <c r="D83" s="26">
        <v>2</v>
      </c>
      <c r="F83" s="26">
        <v>2</v>
      </c>
      <c r="H83" s="26">
        <v>2</v>
      </c>
      <c r="I83" s="26">
        <v>2</v>
      </c>
    </row>
    <row r="84" spans="1:9" x14ac:dyDescent="0.2">
      <c r="A84" s="6" t="s">
        <v>83</v>
      </c>
      <c r="B84" s="26">
        <v>2</v>
      </c>
      <c r="C84" s="26">
        <v>2</v>
      </c>
      <c r="D84" s="26">
        <v>2</v>
      </c>
      <c r="F84" s="26">
        <v>2</v>
      </c>
      <c r="H84" s="26">
        <v>2</v>
      </c>
      <c r="I84" s="26">
        <v>2</v>
      </c>
    </row>
    <row r="85" spans="1:9" x14ac:dyDescent="0.2">
      <c r="A85" s="6" t="s">
        <v>84</v>
      </c>
      <c r="B85" s="26">
        <v>4</v>
      </c>
      <c r="C85" s="26">
        <v>2</v>
      </c>
      <c r="D85" s="26">
        <v>2</v>
      </c>
      <c r="F85" s="26">
        <v>3</v>
      </c>
      <c r="H85" s="26">
        <v>3</v>
      </c>
      <c r="I85" s="26">
        <v>2</v>
      </c>
    </row>
    <row r="86" spans="1:9" x14ac:dyDescent="0.2">
      <c r="A86" s="6" t="s">
        <v>85</v>
      </c>
      <c r="B86" s="26">
        <v>4</v>
      </c>
      <c r="C86" s="26">
        <v>2</v>
      </c>
      <c r="D86" s="26">
        <v>4</v>
      </c>
      <c r="F86" s="26">
        <v>4</v>
      </c>
      <c r="H86" s="26">
        <v>2</v>
      </c>
      <c r="I86" s="26">
        <v>2</v>
      </c>
    </row>
    <row r="87" spans="1:9" x14ac:dyDescent="0.2">
      <c r="A87" s="6" t="s">
        <v>86</v>
      </c>
      <c r="B87" s="26">
        <v>2</v>
      </c>
      <c r="C87" s="26">
        <v>2</v>
      </c>
      <c r="D87" s="26">
        <v>3</v>
      </c>
      <c r="F87" s="26">
        <v>4</v>
      </c>
      <c r="H87" s="26">
        <v>1</v>
      </c>
      <c r="I87" s="26">
        <v>1</v>
      </c>
    </row>
    <row r="88" spans="1:9" x14ac:dyDescent="0.2">
      <c r="A88" s="6" t="s">
        <v>126</v>
      </c>
      <c r="B88" s="26">
        <v>3</v>
      </c>
      <c r="C88" s="26">
        <v>4</v>
      </c>
      <c r="D88" s="26">
        <v>3</v>
      </c>
      <c r="F88" s="26">
        <v>4</v>
      </c>
      <c r="H88" s="26">
        <v>3</v>
      </c>
      <c r="I88" s="26">
        <v>2</v>
      </c>
    </row>
    <row r="89" spans="1:9" x14ac:dyDescent="0.2">
      <c r="A89" s="6" t="s">
        <v>88</v>
      </c>
      <c r="B89" s="9" t="s">
        <v>112</v>
      </c>
      <c r="C89" s="9" t="s">
        <v>112</v>
      </c>
      <c r="D89" s="9" t="s">
        <v>112</v>
      </c>
      <c r="F89" s="9" t="s">
        <v>112</v>
      </c>
      <c r="H89" s="9" t="s">
        <v>112</v>
      </c>
      <c r="I89" s="9" t="s">
        <v>112</v>
      </c>
    </row>
    <row r="90" spans="1:9" x14ac:dyDescent="0.2">
      <c r="A90" s="6" t="s">
        <v>89</v>
      </c>
      <c r="B90" s="26">
        <v>4</v>
      </c>
      <c r="C90" s="26">
        <v>4</v>
      </c>
      <c r="D90" s="26">
        <v>4</v>
      </c>
      <c r="F90" s="26">
        <v>2</v>
      </c>
      <c r="H90" s="26">
        <v>2</v>
      </c>
      <c r="I90" s="26">
        <v>2</v>
      </c>
    </row>
    <row r="91" spans="1:9" x14ac:dyDescent="0.2">
      <c r="A91" s="6" t="s">
        <v>90</v>
      </c>
      <c r="B91" s="26">
        <v>4</v>
      </c>
      <c r="C91" s="26">
        <v>5</v>
      </c>
      <c r="D91" s="26">
        <v>4</v>
      </c>
      <c r="F91" s="26">
        <v>4</v>
      </c>
      <c r="H91" s="26">
        <v>5</v>
      </c>
      <c r="I91" s="26">
        <v>2</v>
      </c>
    </row>
    <row r="92" spans="1:9" x14ac:dyDescent="0.2">
      <c r="A92" s="6" t="s">
        <v>91</v>
      </c>
      <c r="B92" s="26">
        <v>3</v>
      </c>
      <c r="C92" s="26">
        <v>2</v>
      </c>
      <c r="D92" s="26">
        <v>3</v>
      </c>
      <c r="F92" s="26">
        <v>3</v>
      </c>
      <c r="H92" s="26">
        <v>3</v>
      </c>
      <c r="I92" s="26">
        <v>2</v>
      </c>
    </row>
    <row r="93" spans="1:9" x14ac:dyDescent="0.2">
      <c r="A93" s="6" t="s">
        <v>92</v>
      </c>
      <c r="B93" s="26">
        <v>4</v>
      </c>
      <c r="C93" s="26">
        <v>2</v>
      </c>
      <c r="D93" s="26">
        <v>2</v>
      </c>
      <c r="F93" s="26">
        <v>2</v>
      </c>
      <c r="H93" s="26">
        <v>2</v>
      </c>
      <c r="I93" s="26">
        <v>6</v>
      </c>
    </row>
    <row r="94" spans="1:9" x14ac:dyDescent="0.2">
      <c r="A94" s="6" t="s">
        <v>93</v>
      </c>
      <c r="B94" s="26">
        <v>4</v>
      </c>
      <c r="C94" s="26">
        <v>1</v>
      </c>
      <c r="D94" s="26">
        <v>3</v>
      </c>
      <c r="F94" s="26">
        <v>1</v>
      </c>
      <c r="H94" s="26">
        <v>2</v>
      </c>
      <c r="I94" s="26">
        <v>1</v>
      </c>
    </row>
    <row r="95" spans="1:9" x14ac:dyDescent="0.2">
      <c r="A95" s="6" t="s">
        <v>94</v>
      </c>
      <c r="B95" s="26">
        <v>4</v>
      </c>
      <c r="C95" s="26">
        <v>2</v>
      </c>
      <c r="D95" s="26">
        <v>4</v>
      </c>
      <c r="F95" s="26">
        <v>2</v>
      </c>
      <c r="H95" s="26">
        <v>2</v>
      </c>
      <c r="I95" s="26">
        <v>2</v>
      </c>
    </row>
    <row r="96" spans="1:9" x14ac:dyDescent="0.2">
      <c r="A96" s="6" t="s">
        <v>95</v>
      </c>
      <c r="B96" s="26">
        <v>4</v>
      </c>
      <c r="C96" s="26">
        <v>5</v>
      </c>
      <c r="D96" s="26">
        <v>2</v>
      </c>
      <c r="F96" s="26">
        <v>2</v>
      </c>
      <c r="H96" s="26">
        <v>2</v>
      </c>
      <c r="I96" s="26">
        <v>6</v>
      </c>
    </row>
    <row r="97" spans="1:9" x14ac:dyDescent="0.2">
      <c r="A97" s="6" t="s">
        <v>96</v>
      </c>
      <c r="B97" s="26">
        <v>2</v>
      </c>
      <c r="C97" s="26">
        <v>2</v>
      </c>
      <c r="D97" s="26">
        <v>3</v>
      </c>
      <c r="F97" s="26">
        <v>5</v>
      </c>
      <c r="H97" s="26">
        <v>2</v>
      </c>
      <c r="I97" s="26">
        <v>2</v>
      </c>
    </row>
    <row r="98" spans="1:9" x14ac:dyDescent="0.2">
      <c r="A98" s="6" t="s">
        <v>97</v>
      </c>
      <c r="B98" s="26">
        <v>3</v>
      </c>
      <c r="C98" s="26">
        <v>1</v>
      </c>
      <c r="D98" s="26">
        <v>2</v>
      </c>
      <c r="F98" s="26">
        <v>3</v>
      </c>
      <c r="H98" s="26">
        <v>1</v>
      </c>
      <c r="I98" s="26">
        <v>1</v>
      </c>
    </row>
    <row r="99" spans="1:9" x14ac:dyDescent="0.2">
      <c r="A99" s="6" t="s">
        <v>98</v>
      </c>
      <c r="B99" s="26">
        <v>4</v>
      </c>
      <c r="C99" s="26">
        <v>1</v>
      </c>
      <c r="D99" s="26">
        <v>4</v>
      </c>
      <c r="F99" s="26">
        <v>4</v>
      </c>
      <c r="H99" s="26">
        <v>3</v>
      </c>
      <c r="I99" s="26">
        <v>2</v>
      </c>
    </row>
    <row r="100" spans="1:9" x14ac:dyDescent="0.2">
      <c r="A100" s="6" t="s">
        <v>99</v>
      </c>
      <c r="B100" s="26">
        <v>3</v>
      </c>
      <c r="C100" s="26">
        <v>3</v>
      </c>
      <c r="D100" s="26">
        <v>3</v>
      </c>
      <c r="F100" s="26">
        <v>3</v>
      </c>
      <c r="H100" s="26">
        <v>3</v>
      </c>
      <c r="I100" s="26">
        <v>5</v>
      </c>
    </row>
    <row r="101" spans="1:9" x14ac:dyDescent="0.2">
      <c r="A101" s="6" t="s">
        <v>100</v>
      </c>
      <c r="B101" s="26">
        <v>3</v>
      </c>
      <c r="C101" s="26">
        <v>3</v>
      </c>
      <c r="D101" s="26">
        <v>3</v>
      </c>
      <c r="F101" s="26">
        <v>3</v>
      </c>
      <c r="H101" s="26">
        <v>3</v>
      </c>
      <c r="I101" s="26">
        <v>6</v>
      </c>
    </row>
    <row r="102" spans="1:9" x14ac:dyDescent="0.2">
      <c r="A102" s="6" t="s">
        <v>101</v>
      </c>
      <c r="B102" s="26">
        <v>4</v>
      </c>
      <c r="C102" s="26">
        <v>2</v>
      </c>
      <c r="D102" s="26">
        <v>3</v>
      </c>
      <c r="F102" s="26">
        <v>3</v>
      </c>
      <c r="H102" s="26">
        <v>3</v>
      </c>
      <c r="I102" s="26">
        <v>5</v>
      </c>
    </row>
    <row r="103" spans="1:9" x14ac:dyDescent="0.2">
      <c r="A103" s="6" t="s">
        <v>102</v>
      </c>
      <c r="B103" s="26">
        <v>4</v>
      </c>
      <c r="C103" s="26">
        <v>3</v>
      </c>
      <c r="D103" s="26">
        <v>4</v>
      </c>
      <c r="F103" s="26">
        <v>4</v>
      </c>
      <c r="H103" s="26">
        <v>3</v>
      </c>
      <c r="I103" s="26">
        <v>2</v>
      </c>
    </row>
    <row r="104" spans="1:9" x14ac:dyDescent="0.2">
      <c r="A104" s="6" t="s">
        <v>103</v>
      </c>
      <c r="B104" s="26">
        <v>4</v>
      </c>
      <c r="C104" s="26">
        <v>1</v>
      </c>
      <c r="D104" s="26">
        <v>1</v>
      </c>
      <c r="F104" s="26">
        <v>4</v>
      </c>
      <c r="H104" s="26">
        <v>4</v>
      </c>
      <c r="I104" s="26">
        <v>2</v>
      </c>
    </row>
    <row r="105" spans="1:9" x14ac:dyDescent="0.2">
      <c r="A105" s="6" t="s">
        <v>104</v>
      </c>
      <c r="B105" s="26">
        <v>3</v>
      </c>
      <c r="C105" s="26">
        <v>3</v>
      </c>
      <c r="D105" s="26">
        <v>3</v>
      </c>
      <c r="F105" s="26">
        <v>5</v>
      </c>
      <c r="H105" s="26">
        <v>1</v>
      </c>
      <c r="I105" s="26">
        <v>1</v>
      </c>
    </row>
    <row r="106" spans="1:9" x14ac:dyDescent="0.2">
      <c r="A106" s="6" t="s">
        <v>105</v>
      </c>
      <c r="B106" s="26">
        <v>4</v>
      </c>
      <c r="C106" s="26">
        <v>4</v>
      </c>
      <c r="D106" s="26">
        <v>4</v>
      </c>
      <c r="F106" s="26">
        <v>4</v>
      </c>
      <c r="H106" s="26">
        <v>4</v>
      </c>
      <c r="I106" s="26">
        <v>2</v>
      </c>
    </row>
    <row r="107" spans="1:9" x14ac:dyDescent="0.2">
      <c r="A107" s="6" t="s">
        <v>106</v>
      </c>
      <c r="B107" s="26">
        <v>3</v>
      </c>
      <c r="C107" s="26">
        <v>2</v>
      </c>
      <c r="D107" s="26">
        <v>4</v>
      </c>
      <c r="F107" s="26">
        <v>3</v>
      </c>
      <c r="H107" s="26">
        <v>3</v>
      </c>
      <c r="I107" s="26">
        <v>2</v>
      </c>
    </row>
    <row r="108" spans="1:9" x14ac:dyDescent="0.2">
      <c r="A108" s="6" t="s">
        <v>107</v>
      </c>
      <c r="B108" s="26">
        <v>4</v>
      </c>
      <c r="C108" s="26">
        <v>1</v>
      </c>
      <c r="D108" s="26">
        <v>4</v>
      </c>
      <c r="F108" s="26">
        <v>3</v>
      </c>
      <c r="H108" s="26">
        <v>3</v>
      </c>
      <c r="I108" s="26">
        <v>2</v>
      </c>
    </row>
    <row r="109" spans="1:9" x14ac:dyDescent="0.2">
      <c r="A109" s="6" t="s">
        <v>108</v>
      </c>
      <c r="B109" s="26">
        <v>3</v>
      </c>
      <c r="C109" s="26">
        <v>3</v>
      </c>
      <c r="D109" s="26">
        <v>4</v>
      </c>
      <c r="F109" s="26">
        <v>3</v>
      </c>
      <c r="H109" s="26">
        <v>2</v>
      </c>
      <c r="I109" s="26">
        <v>6</v>
      </c>
    </row>
    <row r="110" spans="1:9" x14ac:dyDescent="0.2">
      <c r="A110" s="6" t="s">
        <v>109</v>
      </c>
      <c r="B110" s="9" t="s">
        <v>112</v>
      </c>
      <c r="C110" s="9" t="s">
        <v>112</v>
      </c>
      <c r="D110" s="9" t="s">
        <v>112</v>
      </c>
      <c r="F110" s="9" t="s">
        <v>112</v>
      </c>
      <c r="H110" s="9" t="s">
        <v>112</v>
      </c>
      <c r="I110" s="9" t="s">
        <v>112</v>
      </c>
    </row>
    <row r="111" spans="1:9" x14ac:dyDescent="0.2">
      <c r="A111" s="6" t="s">
        <v>110</v>
      </c>
      <c r="B111" s="26">
        <v>4</v>
      </c>
      <c r="C111" s="26">
        <v>2</v>
      </c>
      <c r="D111" s="26">
        <v>4</v>
      </c>
      <c r="F111" s="26">
        <v>2</v>
      </c>
      <c r="H111" s="26">
        <v>2</v>
      </c>
      <c r="I111" s="26">
        <v>6</v>
      </c>
    </row>
    <row r="112" spans="1:9" x14ac:dyDescent="0.2">
      <c r="A112" s="6" t="s">
        <v>111</v>
      </c>
      <c r="B112" s="48">
        <v>3</v>
      </c>
      <c r="C112" s="48">
        <v>3</v>
      </c>
      <c r="D112" s="48">
        <v>3</v>
      </c>
      <c r="E112" s="43"/>
      <c r="F112" s="48">
        <v>2</v>
      </c>
      <c r="G112" s="43"/>
      <c r="H112" s="48">
        <v>3</v>
      </c>
      <c r="I112" s="48">
        <v>2</v>
      </c>
    </row>
    <row r="113" spans="1:9" x14ac:dyDescent="0.2">
      <c r="A113" s="6" t="s">
        <v>113</v>
      </c>
      <c r="B113" s="26">
        <v>2</v>
      </c>
      <c r="C113" s="26">
        <v>1</v>
      </c>
      <c r="D113" s="26">
        <v>3</v>
      </c>
      <c r="F113" s="26">
        <v>1</v>
      </c>
      <c r="H113" s="26">
        <v>2</v>
      </c>
      <c r="I113" s="26">
        <v>6</v>
      </c>
    </row>
    <row r="114" spans="1:9" x14ac:dyDescent="0.2">
      <c r="A114" s="6" t="s">
        <v>114</v>
      </c>
      <c r="B114" s="26">
        <v>1</v>
      </c>
      <c r="C114" s="26">
        <v>4</v>
      </c>
      <c r="D114" s="26">
        <v>3</v>
      </c>
      <c r="F114" s="26">
        <v>3</v>
      </c>
      <c r="H114" s="26">
        <v>2</v>
      </c>
      <c r="I114" s="26">
        <v>6</v>
      </c>
    </row>
    <row r="115" spans="1:9" x14ac:dyDescent="0.2">
      <c r="A115" s="6" t="s">
        <v>115</v>
      </c>
      <c r="B115" s="26">
        <v>1</v>
      </c>
      <c r="C115" s="26">
        <v>4</v>
      </c>
      <c r="D115" s="26">
        <v>1</v>
      </c>
      <c r="F115" s="26">
        <v>3</v>
      </c>
      <c r="H115" s="26">
        <v>4</v>
      </c>
      <c r="I115" s="26">
        <v>5</v>
      </c>
    </row>
    <row r="116" spans="1:9" x14ac:dyDescent="0.2">
      <c r="A116" s="35" t="s">
        <v>127</v>
      </c>
      <c r="B116" s="36">
        <v>10</v>
      </c>
      <c r="C116" s="36">
        <v>37</v>
      </c>
      <c r="D116" s="36">
        <v>14</v>
      </c>
      <c r="E116" s="26"/>
      <c r="F116" s="36">
        <v>19</v>
      </c>
      <c r="G116" s="26"/>
      <c r="H116" s="36">
        <v>33</v>
      </c>
      <c r="I116" s="36">
        <v>49</v>
      </c>
    </row>
    <row r="117" spans="1:9" ht="8.25" customHeight="1" x14ac:dyDescent="0.2">
      <c r="A117" s="35" t="s">
        <v>128</v>
      </c>
      <c r="B117" s="36">
        <v>16</v>
      </c>
      <c r="C117" s="36">
        <v>0</v>
      </c>
      <c r="D117" s="36">
        <v>24</v>
      </c>
      <c r="E117" s="26"/>
      <c r="F117" s="36">
        <v>31</v>
      </c>
      <c r="G117" s="26"/>
      <c r="H117" s="36">
        <v>0</v>
      </c>
      <c r="I117" s="36">
        <v>0</v>
      </c>
    </row>
    <row r="118" spans="1:9" x14ac:dyDescent="0.2">
      <c r="A118" s="35" t="s">
        <v>129</v>
      </c>
      <c r="B118" s="36">
        <v>72</v>
      </c>
      <c r="C118" s="36">
        <v>30</v>
      </c>
      <c r="D118" s="36">
        <v>62</v>
      </c>
      <c r="E118" s="26"/>
      <c r="F118" s="36">
        <v>44</v>
      </c>
      <c r="G118" s="26"/>
      <c r="H118" s="36">
        <v>50</v>
      </c>
      <c r="I118" s="36">
        <v>0</v>
      </c>
    </row>
    <row r="119" spans="1:9" x14ac:dyDescent="0.2">
      <c r="A119" s="35" t="s">
        <v>130</v>
      </c>
      <c r="B119" s="36">
        <v>1</v>
      </c>
      <c r="C119" s="36">
        <v>3</v>
      </c>
      <c r="D119" s="36">
        <v>0</v>
      </c>
      <c r="E119" s="26"/>
      <c r="F119" s="36">
        <v>2</v>
      </c>
      <c r="G119" s="26"/>
      <c r="H119" s="36">
        <v>2</v>
      </c>
      <c r="I119" s="36">
        <v>8</v>
      </c>
    </row>
    <row r="120" spans="1:9" x14ac:dyDescent="0.2">
      <c r="A120" s="35" t="s">
        <v>131</v>
      </c>
      <c r="B120" s="36">
        <v>0</v>
      </c>
      <c r="C120" s="36">
        <v>2</v>
      </c>
      <c r="D120" s="36">
        <v>0</v>
      </c>
      <c r="E120" s="26"/>
      <c r="F120" s="36">
        <v>0</v>
      </c>
      <c r="G120" s="26"/>
      <c r="H120" s="36">
        <v>8</v>
      </c>
      <c r="I120" s="36">
        <v>34</v>
      </c>
    </row>
    <row r="121" spans="1:9" ht="5.15" customHeight="1" x14ac:dyDescent="0.2">
      <c r="A121" s="13"/>
      <c r="B121" s="37"/>
      <c r="C121" s="37"/>
      <c r="D121" s="37"/>
      <c r="E121" s="38"/>
      <c r="F121" s="37"/>
      <c r="G121" s="38"/>
      <c r="H121" s="37"/>
      <c r="I121" s="37"/>
    </row>
    <row r="122" spans="1:9" ht="5.15" customHeight="1" x14ac:dyDescent="0.2">
      <c r="A122" s="15"/>
    </row>
    <row r="123" spans="1:9" x14ac:dyDescent="0.2">
      <c r="A123" s="16" t="s">
        <v>339</v>
      </c>
    </row>
    <row r="124" spans="1:9" ht="110.25" customHeight="1" x14ac:dyDescent="0.2">
      <c r="A124" s="226" t="s">
        <v>116</v>
      </c>
      <c r="B124" s="226"/>
      <c r="C124" s="226"/>
      <c r="D124" s="226"/>
      <c r="E124" s="226"/>
      <c r="F124" s="226"/>
      <c r="G124" s="226"/>
      <c r="H124" s="226"/>
      <c r="I124" s="226"/>
    </row>
    <row r="125" spans="1:9" x14ac:dyDescent="0.2">
      <c r="A125" s="253" t="s">
        <v>175</v>
      </c>
      <c r="B125" s="253"/>
      <c r="C125" s="253"/>
      <c r="D125" s="253"/>
      <c r="E125" s="253"/>
      <c r="F125" s="253"/>
      <c r="G125" s="253"/>
      <c r="H125" s="253"/>
      <c r="I125" s="253"/>
    </row>
    <row r="126" spans="1:9" ht="18" customHeight="1" x14ac:dyDescent="0.2">
      <c r="A126" s="211" t="s">
        <v>206</v>
      </c>
      <c r="B126" s="211"/>
      <c r="C126" s="211"/>
      <c r="D126" s="211"/>
      <c r="E126" s="211"/>
      <c r="F126" s="211"/>
      <c r="G126" s="211"/>
      <c r="H126" s="211"/>
      <c r="I126" s="211"/>
    </row>
    <row r="127" spans="1:9" x14ac:dyDescent="0.2">
      <c r="A127" s="211" t="s">
        <v>207</v>
      </c>
      <c r="B127" s="211"/>
      <c r="C127" s="211"/>
      <c r="D127" s="211"/>
      <c r="E127" s="211"/>
      <c r="F127" s="211"/>
      <c r="G127" s="211"/>
      <c r="H127" s="211"/>
      <c r="I127" s="211"/>
    </row>
    <row r="128" spans="1:9" ht="20.25" customHeight="1" x14ac:dyDescent="0.2">
      <c r="A128" s="211" t="s">
        <v>251</v>
      </c>
      <c r="B128" s="211"/>
      <c r="C128" s="211"/>
      <c r="D128" s="211"/>
      <c r="E128" s="211"/>
      <c r="F128" s="211"/>
      <c r="G128" s="211"/>
      <c r="H128" s="211"/>
      <c r="I128" s="211"/>
    </row>
  </sheetData>
  <mergeCells count="9">
    <mergeCell ref="A127:I127"/>
    <mergeCell ref="A128:I128"/>
    <mergeCell ref="A126:I126"/>
    <mergeCell ref="A1:I1"/>
    <mergeCell ref="A3:A4"/>
    <mergeCell ref="B3:D3"/>
    <mergeCell ref="H3:I3"/>
    <mergeCell ref="A124:I124"/>
    <mergeCell ref="A125:I125"/>
  </mergeCells>
  <conditionalFormatting sqref="B6:I120">
    <cfRule type="cellIs" dxfId="5" priority="1" operator="equal">
      <formula>0</formula>
    </cfRule>
  </conditionalFormatting>
  <hyperlinks>
    <hyperlink ref="K1" location="indice!Area_stampa" display="Indice" xr:uid="{4DF72775-5378-4E75-B935-739B186C131A}"/>
  </hyperlinks>
  <pageMargins left="0.23622047244094491" right="0.23622047244094491" top="0.74803149606299213" bottom="0.74803149606299213" header="0.31496062992125984" footer="0.31496062992125984"/>
  <pageSetup paperSize="9" scale="91" fitToHeight="2" orientation="portrait" r:id="rId1"/>
  <headerFooter alignWithMargins="0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83F82-8666-4231-A319-AC69DD47C931}">
  <dimension ref="A1:K125"/>
  <sheetViews>
    <sheetView showGridLines="0" zoomScaleNormal="100" zoomScaleSheetLayoutView="100" workbookViewId="0">
      <pane ySplit="4" topLeftCell="A5" activePane="bottomLeft" state="frozen"/>
      <selection activeCell="I24" sqref="I24"/>
      <selection pane="bottomLeft" activeCell="K4" sqref="K4"/>
    </sheetView>
  </sheetViews>
  <sheetFormatPr defaultRowHeight="9" x14ac:dyDescent="0.2"/>
  <cols>
    <col min="1" max="1" width="21.54296875" style="18" customWidth="1"/>
    <col min="2" max="3" width="9.7265625" style="3" customWidth="1"/>
    <col min="4" max="4" width="0.81640625" style="3" customWidth="1"/>
    <col min="5" max="9" width="9.7265625" style="3" customWidth="1"/>
    <col min="10" max="10" width="9.1796875" style="3" customWidth="1"/>
    <col min="11" max="183" width="9.1796875" style="3"/>
    <col min="184" max="184" width="25.7265625" style="3" customWidth="1"/>
    <col min="185" max="185" width="11.54296875" style="3" bestFit="1" customWidth="1"/>
    <col min="186" max="186" width="15.453125" style="3" bestFit="1" customWidth="1"/>
    <col min="187" max="187" width="15.1796875" style="3" bestFit="1" customWidth="1"/>
    <col min="188" max="188" width="13.7265625" style="3" bestFit="1" customWidth="1"/>
    <col min="189" max="189" width="10.7265625" style="3" customWidth="1"/>
    <col min="190" max="190" width="1.7265625" style="3" customWidth="1"/>
    <col min="191" max="194" width="11.7265625" style="3" customWidth="1"/>
    <col min="195" max="195" width="1.7265625" style="3" customWidth="1"/>
    <col min="196" max="196" width="10.26953125" style="3" bestFit="1" customWidth="1"/>
    <col min="197" max="439" width="9.1796875" style="3"/>
    <col min="440" max="440" width="25.7265625" style="3" customWidth="1"/>
    <col min="441" max="441" width="11.54296875" style="3" bestFit="1" customWidth="1"/>
    <col min="442" max="442" width="15.453125" style="3" bestFit="1" customWidth="1"/>
    <col min="443" max="443" width="15.1796875" style="3" bestFit="1" customWidth="1"/>
    <col min="444" max="444" width="13.7265625" style="3" bestFit="1" customWidth="1"/>
    <col min="445" max="445" width="10.7265625" style="3" customWidth="1"/>
    <col min="446" max="446" width="1.7265625" style="3" customWidth="1"/>
    <col min="447" max="450" width="11.7265625" style="3" customWidth="1"/>
    <col min="451" max="451" width="1.7265625" style="3" customWidth="1"/>
    <col min="452" max="452" width="10.26953125" style="3" bestFit="1" customWidth="1"/>
    <col min="453" max="695" width="9.1796875" style="3"/>
    <col min="696" max="696" width="25.7265625" style="3" customWidth="1"/>
    <col min="697" max="697" width="11.54296875" style="3" bestFit="1" customWidth="1"/>
    <col min="698" max="698" width="15.453125" style="3" bestFit="1" customWidth="1"/>
    <col min="699" max="699" width="15.1796875" style="3" bestFit="1" customWidth="1"/>
    <col min="700" max="700" width="13.7265625" style="3" bestFit="1" customWidth="1"/>
    <col min="701" max="701" width="10.7265625" style="3" customWidth="1"/>
    <col min="702" max="702" width="1.7265625" style="3" customWidth="1"/>
    <col min="703" max="706" width="11.7265625" style="3" customWidth="1"/>
    <col min="707" max="707" width="1.7265625" style="3" customWidth="1"/>
    <col min="708" max="708" width="10.26953125" style="3" bestFit="1" customWidth="1"/>
    <col min="709" max="951" width="9.1796875" style="3"/>
    <col min="952" max="952" width="25.7265625" style="3" customWidth="1"/>
    <col min="953" max="953" width="11.54296875" style="3" bestFit="1" customWidth="1"/>
    <col min="954" max="954" width="15.453125" style="3" bestFit="1" customWidth="1"/>
    <col min="955" max="955" width="15.1796875" style="3" bestFit="1" customWidth="1"/>
    <col min="956" max="956" width="13.7265625" style="3" bestFit="1" customWidth="1"/>
    <col min="957" max="957" width="10.7265625" style="3" customWidth="1"/>
    <col min="958" max="958" width="1.7265625" style="3" customWidth="1"/>
    <col min="959" max="962" width="11.7265625" style="3" customWidth="1"/>
    <col min="963" max="963" width="1.7265625" style="3" customWidth="1"/>
    <col min="964" max="964" width="10.26953125" style="3" bestFit="1" customWidth="1"/>
    <col min="965" max="1207" width="9.1796875" style="3"/>
    <col min="1208" max="1208" width="25.7265625" style="3" customWidth="1"/>
    <col min="1209" max="1209" width="11.54296875" style="3" bestFit="1" customWidth="1"/>
    <col min="1210" max="1210" width="15.453125" style="3" bestFit="1" customWidth="1"/>
    <col min="1211" max="1211" width="15.1796875" style="3" bestFit="1" customWidth="1"/>
    <col min="1212" max="1212" width="13.7265625" style="3" bestFit="1" customWidth="1"/>
    <col min="1213" max="1213" width="10.7265625" style="3" customWidth="1"/>
    <col min="1214" max="1214" width="1.7265625" style="3" customWidth="1"/>
    <col min="1215" max="1218" width="11.7265625" style="3" customWidth="1"/>
    <col min="1219" max="1219" width="1.7265625" style="3" customWidth="1"/>
    <col min="1220" max="1220" width="10.26953125" style="3" bestFit="1" customWidth="1"/>
    <col min="1221" max="1463" width="9.1796875" style="3"/>
    <col min="1464" max="1464" width="25.7265625" style="3" customWidth="1"/>
    <col min="1465" max="1465" width="11.54296875" style="3" bestFit="1" customWidth="1"/>
    <col min="1466" max="1466" width="15.453125" style="3" bestFit="1" customWidth="1"/>
    <col min="1467" max="1467" width="15.1796875" style="3" bestFit="1" customWidth="1"/>
    <col min="1468" max="1468" width="13.7265625" style="3" bestFit="1" customWidth="1"/>
    <col min="1469" max="1469" width="10.7265625" style="3" customWidth="1"/>
    <col min="1470" max="1470" width="1.7265625" style="3" customWidth="1"/>
    <col min="1471" max="1474" width="11.7265625" style="3" customWidth="1"/>
    <col min="1475" max="1475" width="1.7265625" style="3" customWidth="1"/>
    <col min="1476" max="1476" width="10.26953125" style="3" bestFit="1" customWidth="1"/>
    <col min="1477" max="1719" width="9.1796875" style="3"/>
    <col min="1720" max="1720" width="25.7265625" style="3" customWidth="1"/>
    <col min="1721" max="1721" width="11.54296875" style="3" bestFit="1" customWidth="1"/>
    <col min="1722" max="1722" width="15.453125" style="3" bestFit="1" customWidth="1"/>
    <col min="1723" max="1723" width="15.1796875" style="3" bestFit="1" customWidth="1"/>
    <col min="1724" max="1724" width="13.7265625" style="3" bestFit="1" customWidth="1"/>
    <col min="1725" max="1725" width="10.7265625" style="3" customWidth="1"/>
    <col min="1726" max="1726" width="1.7265625" style="3" customWidth="1"/>
    <col min="1727" max="1730" width="11.7265625" style="3" customWidth="1"/>
    <col min="1731" max="1731" width="1.7265625" style="3" customWidth="1"/>
    <col min="1732" max="1732" width="10.26953125" style="3" bestFit="1" customWidth="1"/>
    <col min="1733" max="1975" width="9.1796875" style="3"/>
    <col min="1976" max="1976" width="25.7265625" style="3" customWidth="1"/>
    <col min="1977" max="1977" width="11.54296875" style="3" bestFit="1" customWidth="1"/>
    <col min="1978" max="1978" width="15.453125" style="3" bestFit="1" customWidth="1"/>
    <col min="1979" max="1979" width="15.1796875" style="3" bestFit="1" customWidth="1"/>
    <col min="1980" max="1980" width="13.7265625" style="3" bestFit="1" customWidth="1"/>
    <col min="1981" max="1981" width="10.7265625" style="3" customWidth="1"/>
    <col min="1982" max="1982" width="1.7265625" style="3" customWidth="1"/>
    <col min="1983" max="1986" width="11.7265625" style="3" customWidth="1"/>
    <col min="1987" max="1987" width="1.7265625" style="3" customWidth="1"/>
    <col min="1988" max="1988" width="10.26953125" style="3" bestFit="1" customWidth="1"/>
    <col min="1989" max="2231" width="9.1796875" style="3"/>
    <col min="2232" max="2232" width="25.7265625" style="3" customWidth="1"/>
    <col min="2233" max="2233" width="11.54296875" style="3" bestFit="1" customWidth="1"/>
    <col min="2234" max="2234" width="15.453125" style="3" bestFit="1" customWidth="1"/>
    <col min="2235" max="2235" width="15.1796875" style="3" bestFit="1" customWidth="1"/>
    <col min="2236" max="2236" width="13.7265625" style="3" bestFit="1" customWidth="1"/>
    <col min="2237" max="2237" width="10.7265625" style="3" customWidth="1"/>
    <col min="2238" max="2238" width="1.7265625" style="3" customWidth="1"/>
    <col min="2239" max="2242" width="11.7265625" style="3" customWidth="1"/>
    <col min="2243" max="2243" width="1.7265625" style="3" customWidth="1"/>
    <col min="2244" max="2244" width="10.26953125" style="3" bestFit="1" customWidth="1"/>
    <col min="2245" max="2487" width="9.1796875" style="3"/>
    <col min="2488" max="2488" width="25.7265625" style="3" customWidth="1"/>
    <col min="2489" max="2489" width="11.54296875" style="3" bestFit="1" customWidth="1"/>
    <col min="2490" max="2490" width="15.453125" style="3" bestFit="1" customWidth="1"/>
    <col min="2491" max="2491" width="15.1796875" style="3" bestFit="1" customWidth="1"/>
    <col min="2492" max="2492" width="13.7265625" style="3" bestFit="1" customWidth="1"/>
    <col min="2493" max="2493" width="10.7265625" style="3" customWidth="1"/>
    <col min="2494" max="2494" width="1.7265625" style="3" customWidth="1"/>
    <col min="2495" max="2498" width="11.7265625" style="3" customWidth="1"/>
    <col min="2499" max="2499" width="1.7265625" style="3" customWidth="1"/>
    <col min="2500" max="2500" width="10.26953125" style="3" bestFit="1" customWidth="1"/>
    <col min="2501" max="2743" width="9.1796875" style="3"/>
    <col min="2744" max="2744" width="25.7265625" style="3" customWidth="1"/>
    <col min="2745" max="2745" width="11.54296875" style="3" bestFit="1" customWidth="1"/>
    <col min="2746" max="2746" width="15.453125" style="3" bestFit="1" customWidth="1"/>
    <col min="2747" max="2747" width="15.1796875" style="3" bestFit="1" customWidth="1"/>
    <col min="2748" max="2748" width="13.7265625" style="3" bestFit="1" customWidth="1"/>
    <col min="2749" max="2749" width="10.7265625" style="3" customWidth="1"/>
    <col min="2750" max="2750" width="1.7265625" style="3" customWidth="1"/>
    <col min="2751" max="2754" width="11.7265625" style="3" customWidth="1"/>
    <col min="2755" max="2755" width="1.7265625" style="3" customWidth="1"/>
    <col min="2756" max="2756" width="10.26953125" style="3" bestFit="1" customWidth="1"/>
    <col min="2757" max="2999" width="9.1796875" style="3"/>
    <col min="3000" max="3000" width="25.7265625" style="3" customWidth="1"/>
    <col min="3001" max="3001" width="11.54296875" style="3" bestFit="1" customWidth="1"/>
    <col min="3002" max="3002" width="15.453125" style="3" bestFit="1" customWidth="1"/>
    <col min="3003" max="3003" width="15.1796875" style="3" bestFit="1" customWidth="1"/>
    <col min="3004" max="3004" width="13.7265625" style="3" bestFit="1" customWidth="1"/>
    <col min="3005" max="3005" width="10.7265625" style="3" customWidth="1"/>
    <col min="3006" max="3006" width="1.7265625" style="3" customWidth="1"/>
    <col min="3007" max="3010" width="11.7265625" style="3" customWidth="1"/>
    <col min="3011" max="3011" width="1.7265625" style="3" customWidth="1"/>
    <col min="3012" max="3012" width="10.26953125" style="3" bestFit="1" customWidth="1"/>
    <col min="3013" max="3255" width="9.1796875" style="3"/>
    <col min="3256" max="3256" width="25.7265625" style="3" customWidth="1"/>
    <col min="3257" max="3257" width="11.54296875" style="3" bestFit="1" customWidth="1"/>
    <col min="3258" max="3258" width="15.453125" style="3" bestFit="1" customWidth="1"/>
    <col min="3259" max="3259" width="15.1796875" style="3" bestFit="1" customWidth="1"/>
    <col min="3260" max="3260" width="13.7265625" style="3" bestFit="1" customWidth="1"/>
    <col min="3261" max="3261" width="10.7265625" style="3" customWidth="1"/>
    <col min="3262" max="3262" width="1.7265625" style="3" customWidth="1"/>
    <col min="3263" max="3266" width="11.7265625" style="3" customWidth="1"/>
    <col min="3267" max="3267" width="1.7265625" style="3" customWidth="1"/>
    <col min="3268" max="3268" width="10.26953125" style="3" bestFit="1" customWidth="1"/>
    <col min="3269" max="3511" width="9.1796875" style="3"/>
    <col min="3512" max="3512" width="25.7265625" style="3" customWidth="1"/>
    <col min="3513" max="3513" width="11.54296875" style="3" bestFit="1" customWidth="1"/>
    <col min="3514" max="3514" width="15.453125" style="3" bestFit="1" customWidth="1"/>
    <col min="3515" max="3515" width="15.1796875" style="3" bestFit="1" customWidth="1"/>
    <col min="3516" max="3516" width="13.7265625" style="3" bestFit="1" customWidth="1"/>
    <col min="3517" max="3517" width="10.7265625" style="3" customWidth="1"/>
    <col min="3518" max="3518" width="1.7265625" style="3" customWidth="1"/>
    <col min="3519" max="3522" width="11.7265625" style="3" customWidth="1"/>
    <col min="3523" max="3523" width="1.7265625" style="3" customWidth="1"/>
    <col min="3524" max="3524" width="10.26953125" style="3" bestFit="1" customWidth="1"/>
    <col min="3525" max="3767" width="9.1796875" style="3"/>
    <col min="3768" max="3768" width="25.7265625" style="3" customWidth="1"/>
    <col min="3769" max="3769" width="11.54296875" style="3" bestFit="1" customWidth="1"/>
    <col min="3770" max="3770" width="15.453125" style="3" bestFit="1" customWidth="1"/>
    <col min="3771" max="3771" width="15.1796875" style="3" bestFit="1" customWidth="1"/>
    <col min="3772" max="3772" width="13.7265625" style="3" bestFit="1" customWidth="1"/>
    <col min="3773" max="3773" width="10.7265625" style="3" customWidth="1"/>
    <col min="3774" max="3774" width="1.7265625" style="3" customWidth="1"/>
    <col min="3775" max="3778" width="11.7265625" style="3" customWidth="1"/>
    <col min="3779" max="3779" width="1.7265625" style="3" customWidth="1"/>
    <col min="3780" max="3780" width="10.26953125" style="3" bestFit="1" customWidth="1"/>
    <col min="3781" max="4023" width="9.1796875" style="3"/>
    <col min="4024" max="4024" width="25.7265625" style="3" customWidth="1"/>
    <col min="4025" max="4025" width="11.54296875" style="3" bestFit="1" customWidth="1"/>
    <col min="4026" max="4026" width="15.453125" style="3" bestFit="1" customWidth="1"/>
    <col min="4027" max="4027" width="15.1796875" style="3" bestFit="1" customWidth="1"/>
    <col min="4028" max="4028" width="13.7265625" style="3" bestFit="1" customWidth="1"/>
    <col min="4029" max="4029" width="10.7265625" style="3" customWidth="1"/>
    <col min="4030" max="4030" width="1.7265625" style="3" customWidth="1"/>
    <col min="4031" max="4034" width="11.7265625" style="3" customWidth="1"/>
    <col min="4035" max="4035" width="1.7265625" style="3" customWidth="1"/>
    <col min="4036" max="4036" width="10.26953125" style="3" bestFit="1" customWidth="1"/>
    <col min="4037" max="4279" width="9.1796875" style="3"/>
    <col min="4280" max="4280" width="25.7265625" style="3" customWidth="1"/>
    <col min="4281" max="4281" width="11.54296875" style="3" bestFit="1" customWidth="1"/>
    <col min="4282" max="4282" width="15.453125" style="3" bestFit="1" customWidth="1"/>
    <col min="4283" max="4283" width="15.1796875" style="3" bestFit="1" customWidth="1"/>
    <col min="4284" max="4284" width="13.7265625" style="3" bestFit="1" customWidth="1"/>
    <col min="4285" max="4285" width="10.7265625" style="3" customWidth="1"/>
    <col min="4286" max="4286" width="1.7265625" style="3" customWidth="1"/>
    <col min="4287" max="4290" width="11.7265625" style="3" customWidth="1"/>
    <col min="4291" max="4291" width="1.7265625" style="3" customWidth="1"/>
    <col min="4292" max="4292" width="10.26953125" style="3" bestFit="1" customWidth="1"/>
    <col min="4293" max="4535" width="9.1796875" style="3"/>
    <col min="4536" max="4536" width="25.7265625" style="3" customWidth="1"/>
    <col min="4537" max="4537" width="11.54296875" style="3" bestFit="1" customWidth="1"/>
    <col min="4538" max="4538" width="15.453125" style="3" bestFit="1" customWidth="1"/>
    <col min="4539" max="4539" width="15.1796875" style="3" bestFit="1" customWidth="1"/>
    <col min="4540" max="4540" width="13.7265625" style="3" bestFit="1" customWidth="1"/>
    <col min="4541" max="4541" width="10.7265625" style="3" customWidth="1"/>
    <col min="4542" max="4542" width="1.7265625" style="3" customWidth="1"/>
    <col min="4543" max="4546" width="11.7265625" style="3" customWidth="1"/>
    <col min="4547" max="4547" width="1.7265625" style="3" customWidth="1"/>
    <col min="4548" max="4548" width="10.26953125" style="3" bestFit="1" customWidth="1"/>
    <col min="4549" max="4791" width="9.1796875" style="3"/>
    <col min="4792" max="4792" width="25.7265625" style="3" customWidth="1"/>
    <col min="4793" max="4793" width="11.54296875" style="3" bestFit="1" customWidth="1"/>
    <col min="4794" max="4794" width="15.453125" style="3" bestFit="1" customWidth="1"/>
    <col min="4795" max="4795" width="15.1796875" style="3" bestFit="1" customWidth="1"/>
    <col min="4796" max="4796" width="13.7265625" style="3" bestFit="1" customWidth="1"/>
    <col min="4797" max="4797" width="10.7265625" style="3" customWidth="1"/>
    <col min="4798" max="4798" width="1.7265625" style="3" customWidth="1"/>
    <col min="4799" max="4802" width="11.7265625" style="3" customWidth="1"/>
    <col min="4803" max="4803" width="1.7265625" style="3" customWidth="1"/>
    <col min="4804" max="4804" width="10.26953125" style="3" bestFit="1" customWidth="1"/>
    <col min="4805" max="5047" width="9.1796875" style="3"/>
    <col min="5048" max="5048" width="25.7265625" style="3" customWidth="1"/>
    <col min="5049" max="5049" width="11.54296875" style="3" bestFit="1" customWidth="1"/>
    <col min="5050" max="5050" width="15.453125" style="3" bestFit="1" customWidth="1"/>
    <col min="5051" max="5051" width="15.1796875" style="3" bestFit="1" customWidth="1"/>
    <col min="5052" max="5052" width="13.7265625" style="3" bestFit="1" customWidth="1"/>
    <col min="5053" max="5053" width="10.7265625" style="3" customWidth="1"/>
    <col min="5054" max="5054" width="1.7265625" style="3" customWidth="1"/>
    <col min="5055" max="5058" width="11.7265625" style="3" customWidth="1"/>
    <col min="5059" max="5059" width="1.7265625" style="3" customWidth="1"/>
    <col min="5060" max="5060" width="10.26953125" style="3" bestFit="1" customWidth="1"/>
    <col min="5061" max="5303" width="9.1796875" style="3"/>
    <col min="5304" max="5304" width="25.7265625" style="3" customWidth="1"/>
    <col min="5305" max="5305" width="11.54296875" style="3" bestFit="1" customWidth="1"/>
    <col min="5306" max="5306" width="15.453125" style="3" bestFit="1" customWidth="1"/>
    <col min="5307" max="5307" width="15.1796875" style="3" bestFit="1" customWidth="1"/>
    <col min="5308" max="5308" width="13.7265625" style="3" bestFit="1" customWidth="1"/>
    <col min="5309" max="5309" width="10.7265625" style="3" customWidth="1"/>
    <col min="5310" max="5310" width="1.7265625" style="3" customWidth="1"/>
    <col min="5311" max="5314" width="11.7265625" style="3" customWidth="1"/>
    <col min="5315" max="5315" width="1.7265625" style="3" customWidth="1"/>
    <col min="5316" max="5316" width="10.26953125" style="3" bestFit="1" customWidth="1"/>
    <col min="5317" max="5559" width="9.1796875" style="3"/>
    <col min="5560" max="5560" width="25.7265625" style="3" customWidth="1"/>
    <col min="5561" max="5561" width="11.54296875" style="3" bestFit="1" customWidth="1"/>
    <col min="5562" max="5562" width="15.453125" style="3" bestFit="1" customWidth="1"/>
    <col min="5563" max="5563" width="15.1796875" style="3" bestFit="1" customWidth="1"/>
    <col min="5564" max="5564" width="13.7265625" style="3" bestFit="1" customWidth="1"/>
    <col min="5565" max="5565" width="10.7265625" style="3" customWidth="1"/>
    <col min="5566" max="5566" width="1.7265625" style="3" customWidth="1"/>
    <col min="5567" max="5570" width="11.7265625" style="3" customWidth="1"/>
    <col min="5571" max="5571" width="1.7265625" style="3" customWidth="1"/>
    <col min="5572" max="5572" width="10.26953125" style="3" bestFit="1" customWidth="1"/>
    <col min="5573" max="5815" width="9.1796875" style="3"/>
    <col min="5816" max="5816" width="25.7265625" style="3" customWidth="1"/>
    <col min="5817" max="5817" width="11.54296875" style="3" bestFit="1" customWidth="1"/>
    <col min="5818" max="5818" width="15.453125" style="3" bestFit="1" customWidth="1"/>
    <col min="5819" max="5819" width="15.1796875" style="3" bestFit="1" customWidth="1"/>
    <col min="5820" max="5820" width="13.7265625" style="3" bestFit="1" customWidth="1"/>
    <col min="5821" max="5821" width="10.7265625" style="3" customWidth="1"/>
    <col min="5822" max="5822" width="1.7265625" style="3" customWidth="1"/>
    <col min="5823" max="5826" width="11.7265625" style="3" customWidth="1"/>
    <col min="5827" max="5827" width="1.7265625" style="3" customWidth="1"/>
    <col min="5828" max="5828" width="10.26953125" style="3" bestFit="1" customWidth="1"/>
    <col min="5829" max="6071" width="9.1796875" style="3"/>
    <col min="6072" max="6072" width="25.7265625" style="3" customWidth="1"/>
    <col min="6073" max="6073" width="11.54296875" style="3" bestFit="1" customWidth="1"/>
    <col min="6074" max="6074" width="15.453125" style="3" bestFit="1" customWidth="1"/>
    <col min="6075" max="6075" width="15.1796875" style="3" bestFit="1" customWidth="1"/>
    <col min="6076" max="6076" width="13.7265625" style="3" bestFit="1" customWidth="1"/>
    <col min="6077" max="6077" width="10.7265625" style="3" customWidth="1"/>
    <col min="6078" max="6078" width="1.7265625" style="3" customWidth="1"/>
    <col min="6079" max="6082" width="11.7265625" style="3" customWidth="1"/>
    <col min="6083" max="6083" width="1.7265625" style="3" customWidth="1"/>
    <col min="6084" max="6084" width="10.26953125" style="3" bestFit="1" customWidth="1"/>
    <col min="6085" max="6327" width="9.1796875" style="3"/>
    <col min="6328" max="6328" width="25.7265625" style="3" customWidth="1"/>
    <col min="6329" max="6329" width="11.54296875" style="3" bestFit="1" customWidth="1"/>
    <col min="6330" max="6330" width="15.453125" style="3" bestFit="1" customWidth="1"/>
    <col min="6331" max="6331" width="15.1796875" style="3" bestFit="1" customWidth="1"/>
    <col min="6332" max="6332" width="13.7265625" style="3" bestFit="1" customWidth="1"/>
    <col min="6333" max="6333" width="10.7265625" style="3" customWidth="1"/>
    <col min="6334" max="6334" width="1.7265625" style="3" customWidth="1"/>
    <col min="6335" max="6338" width="11.7265625" style="3" customWidth="1"/>
    <col min="6339" max="6339" width="1.7265625" style="3" customWidth="1"/>
    <col min="6340" max="6340" width="10.26953125" style="3" bestFit="1" customWidth="1"/>
    <col min="6341" max="6583" width="9.1796875" style="3"/>
    <col min="6584" max="6584" width="25.7265625" style="3" customWidth="1"/>
    <col min="6585" max="6585" width="11.54296875" style="3" bestFit="1" customWidth="1"/>
    <col min="6586" max="6586" width="15.453125" style="3" bestFit="1" customWidth="1"/>
    <col min="6587" max="6587" width="15.1796875" style="3" bestFit="1" customWidth="1"/>
    <col min="6588" max="6588" width="13.7265625" style="3" bestFit="1" customWidth="1"/>
    <col min="6589" max="6589" width="10.7265625" style="3" customWidth="1"/>
    <col min="6590" max="6590" width="1.7265625" style="3" customWidth="1"/>
    <col min="6591" max="6594" width="11.7265625" style="3" customWidth="1"/>
    <col min="6595" max="6595" width="1.7265625" style="3" customWidth="1"/>
    <col min="6596" max="6596" width="10.26953125" style="3" bestFit="1" customWidth="1"/>
    <col min="6597" max="6839" width="9.1796875" style="3"/>
    <col min="6840" max="6840" width="25.7265625" style="3" customWidth="1"/>
    <col min="6841" max="6841" width="11.54296875" style="3" bestFit="1" customWidth="1"/>
    <col min="6842" max="6842" width="15.453125" style="3" bestFit="1" customWidth="1"/>
    <col min="6843" max="6843" width="15.1796875" style="3" bestFit="1" customWidth="1"/>
    <col min="6844" max="6844" width="13.7265625" style="3" bestFit="1" customWidth="1"/>
    <col min="6845" max="6845" width="10.7265625" style="3" customWidth="1"/>
    <col min="6846" max="6846" width="1.7265625" style="3" customWidth="1"/>
    <col min="6847" max="6850" width="11.7265625" style="3" customWidth="1"/>
    <col min="6851" max="6851" width="1.7265625" style="3" customWidth="1"/>
    <col min="6852" max="6852" width="10.26953125" style="3" bestFit="1" customWidth="1"/>
    <col min="6853" max="7095" width="9.1796875" style="3"/>
    <col min="7096" max="7096" width="25.7265625" style="3" customWidth="1"/>
    <col min="7097" max="7097" width="11.54296875" style="3" bestFit="1" customWidth="1"/>
    <col min="7098" max="7098" width="15.453125" style="3" bestFit="1" customWidth="1"/>
    <col min="7099" max="7099" width="15.1796875" style="3" bestFit="1" customWidth="1"/>
    <col min="7100" max="7100" width="13.7265625" style="3" bestFit="1" customWidth="1"/>
    <col min="7101" max="7101" width="10.7265625" style="3" customWidth="1"/>
    <col min="7102" max="7102" width="1.7265625" style="3" customWidth="1"/>
    <col min="7103" max="7106" width="11.7265625" style="3" customWidth="1"/>
    <col min="7107" max="7107" width="1.7265625" style="3" customWidth="1"/>
    <col min="7108" max="7108" width="10.26953125" style="3" bestFit="1" customWidth="1"/>
    <col min="7109" max="7351" width="9.1796875" style="3"/>
    <col min="7352" max="7352" width="25.7265625" style="3" customWidth="1"/>
    <col min="7353" max="7353" width="11.54296875" style="3" bestFit="1" customWidth="1"/>
    <col min="7354" max="7354" width="15.453125" style="3" bestFit="1" customWidth="1"/>
    <col min="7355" max="7355" width="15.1796875" style="3" bestFit="1" customWidth="1"/>
    <col min="7356" max="7356" width="13.7265625" style="3" bestFit="1" customWidth="1"/>
    <col min="7357" max="7357" width="10.7265625" style="3" customWidth="1"/>
    <col min="7358" max="7358" width="1.7265625" style="3" customWidth="1"/>
    <col min="7359" max="7362" width="11.7265625" style="3" customWidth="1"/>
    <col min="7363" max="7363" width="1.7265625" style="3" customWidth="1"/>
    <col min="7364" max="7364" width="10.26953125" style="3" bestFit="1" customWidth="1"/>
    <col min="7365" max="7607" width="9.1796875" style="3"/>
    <col min="7608" max="7608" width="25.7265625" style="3" customWidth="1"/>
    <col min="7609" max="7609" width="11.54296875" style="3" bestFit="1" customWidth="1"/>
    <col min="7610" max="7610" width="15.453125" style="3" bestFit="1" customWidth="1"/>
    <col min="7611" max="7611" width="15.1796875" style="3" bestFit="1" customWidth="1"/>
    <col min="7612" max="7612" width="13.7265625" style="3" bestFit="1" customWidth="1"/>
    <col min="7613" max="7613" width="10.7265625" style="3" customWidth="1"/>
    <col min="7614" max="7614" width="1.7265625" style="3" customWidth="1"/>
    <col min="7615" max="7618" width="11.7265625" style="3" customWidth="1"/>
    <col min="7619" max="7619" width="1.7265625" style="3" customWidth="1"/>
    <col min="7620" max="7620" width="10.26953125" style="3" bestFit="1" customWidth="1"/>
    <col min="7621" max="7863" width="9.1796875" style="3"/>
    <col min="7864" max="7864" width="25.7265625" style="3" customWidth="1"/>
    <col min="7865" max="7865" width="11.54296875" style="3" bestFit="1" customWidth="1"/>
    <col min="7866" max="7866" width="15.453125" style="3" bestFit="1" customWidth="1"/>
    <col min="7867" max="7867" width="15.1796875" style="3" bestFit="1" customWidth="1"/>
    <col min="7868" max="7868" width="13.7265625" style="3" bestFit="1" customWidth="1"/>
    <col min="7869" max="7869" width="10.7265625" style="3" customWidth="1"/>
    <col min="7870" max="7870" width="1.7265625" style="3" customWidth="1"/>
    <col min="7871" max="7874" width="11.7265625" style="3" customWidth="1"/>
    <col min="7875" max="7875" width="1.7265625" style="3" customWidth="1"/>
    <col min="7876" max="7876" width="10.26953125" style="3" bestFit="1" customWidth="1"/>
    <col min="7877" max="8119" width="9.1796875" style="3"/>
    <col min="8120" max="8120" width="25.7265625" style="3" customWidth="1"/>
    <col min="8121" max="8121" width="11.54296875" style="3" bestFit="1" customWidth="1"/>
    <col min="8122" max="8122" width="15.453125" style="3" bestFit="1" customWidth="1"/>
    <col min="8123" max="8123" width="15.1796875" style="3" bestFit="1" customWidth="1"/>
    <col min="8124" max="8124" width="13.7265625" style="3" bestFit="1" customWidth="1"/>
    <col min="8125" max="8125" width="10.7265625" style="3" customWidth="1"/>
    <col min="8126" max="8126" width="1.7265625" style="3" customWidth="1"/>
    <col min="8127" max="8130" width="11.7265625" style="3" customWidth="1"/>
    <col min="8131" max="8131" width="1.7265625" style="3" customWidth="1"/>
    <col min="8132" max="8132" width="10.26953125" style="3" bestFit="1" customWidth="1"/>
    <col min="8133" max="8375" width="9.1796875" style="3"/>
    <col min="8376" max="8376" width="25.7265625" style="3" customWidth="1"/>
    <col min="8377" max="8377" width="11.54296875" style="3" bestFit="1" customWidth="1"/>
    <col min="8378" max="8378" width="15.453125" style="3" bestFit="1" customWidth="1"/>
    <col min="8379" max="8379" width="15.1796875" style="3" bestFit="1" customWidth="1"/>
    <col min="8380" max="8380" width="13.7265625" style="3" bestFit="1" customWidth="1"/>
    <col min="8381" max="8381" width="10.7265625" style="3" customWidth="1"/>
    <col min="8382" max="8382" width="1.7265625" style="3" customWidth="1"/>
    <col min="8383" max="8386" width="11.7265625" style="3" customWidth="1"/>
    <col min="8387" max="8387" width="1.7265625" style="3" customWidth="1"/>
    <col min="8388" max="8388" width="10.26953125" style="3" bestFit="1" customWidth="1"/>
    <col min="8389" max="8631" width="9.1796875" style="3"/>
    <col min="8632" max="8632" width="25.7265625" style="3" customWidth="1"/>
    <col min="8633" max="8633" width="11.54296875" style="3" bestFit="1" customWidth="1"/>
    <col min="8634" max="8634" width="15.453125" style="3" bestFit="1" customWidth="1"/>
    <col min="8635" max="8635" width="15.1796875" style="3" bestFit="1" customWidth="1"/>
    <col min="8636" max="8636" width="13.7265625" style="3" bestFit="1" customWidth="1"/>
    <col min="8637" max="8637" width="10.7265625" style="3" customWidth="1"/>
    <col min="8638" max="8638" width="1.7265625" style="3" customWidth="1"/>
    <col min="8639" max="8642" width="11.7265625" style="3" customWidth="1"/>
    <col min="8643" max="8643" width="1.7265625" style="3" customWidth="1"/>
    <col min="8644" max="8644" width="10.26953125" style="3" bestFit="1" customWidth="1"/>
    <col min="8645" max="8887" width="9.1796875" style="3"/>
    <col min="8888" max="8888" width="25.7265625" style="3" customWidth="1"/>
    <col min="8889" max="8889" width="11.54296875" style="3" bestFit="1" customWidth="1"/>
    <col min="8890" max="8890" width="15.453125" style="3" bestFit="1" customWidth="1"/>
    <col min="8891" max="8891" width="15.1796875" style="3" bestFit="1" customWidth="1"/>
    <col min="8892" max="8892" width="13.7265625" style="3" bestFit="1" customWidth="1"/>
    <col min="8893" max="8893" width="10.7265625" style="3" customWidth="1"/>
    <col min="8894" max="8894" width="1.7265625" style="3" customWidth="1"/>
    <col min="8895" max="8898" width="11.7265625" style="3" customWidth="1"/>
    <col min="8899" max="8899" width="1.7265625" style="3" customWidth="1"/>
    <col min="8900" max="8900" width="10.26953125" style="3" bestFit="1" customWidth="1"/>
    <col min="8901" max="9143" width="9.1796875" style="3"/>
    <col min="9144" max="9144" width="25.7265625" style="3" customWidth="1"/>
    <col min="9145" max="9145" width="11.54296875" style="3" bestFit="1" customWidth="1"/>
    <col min="9146" max="9146" width="15.453125" style="3" bestFit="1" customWidth="1"/>
    <col min="9147" max="9147" width="15.1796875" style="3" bestFit="1" customWidth="1"/>
    <col min="9148" max="9148" width="13.7265625" style="3" bestFit="1" customWidth="1"/>
    <col min="9149" max="9149" width="10.7265625" style="3" customWidth="1"/>
    <col min="9150" max="9150" width="1.7265625" style="3" customWidth="1"/>
    <col min="9151" max="9154" width="11.7265625" style="3" customWidth="1"/>
    <col min="9155" max="9155" width="1.7265625" style="3" customWidth="1"/>
    <col min="9156" max="9156" width="10.26953125" style="3" bestFit="1" customWidth="1"/>
    <col min="9157" max="9399" width="9.1796875" style="3"/>
    <col min="9400" max="9400" width="25.7265625" style="3" customWidth="1"/>
    <col min="9401" max="9401" width="11.54296875" style="3" bestFit="1" customWidth="1"/>
    <col min="9402" max="9402" width="15.453125" style="3" bestFit="1" customWidth="1"/>
    <col min="9403" max="9403" width="15.1796875" style="3" bestFit="1" customWidth="1"/>
    <col min="9404" max="9404" width="13.7265625" style="3" bestFit="1" customWidth="1"/>
    <col min="9405" max="9405" width="10.7265625" style="3" customWidth="1"/>
    <col min="9406" max="9406" width="1.7265625" style="3" customWidth="1"/>
    <col min="9407" max="9410" width="11.7265625" style="3" customWidth="1"/>
    <col min="9411" max="9411" width="1.7265625" style="3" customWidth="1"/>
    <col min="9412" max="9412" width="10.26953125" style="3" bestFit="1" customWidth="1"/>
    <col min="9413" max="9655" width="9.1796875" style="3"/>
    <col min="9656" max="9656" width="25.7265625" style="3" customWidth="1"/>
    <col min="9657" max="9657" width="11.54296875" style="3" bestFit="1" customWidth="1"/>
    <col min="9658" max="9658" width="15.453125" style="3" bestFit="1" customWidth="1"/>
    <col min="9659" max="9659" width="15.1796875" style="3" bestFit="1" customWidth="1"/>
    <col min="9660" max="9660" width="13.7265625" style="3" bestFit="1" customWidth="1"/>
    <col min="9661" max="9661" width="10.7265625" style="3" customWidth="1"/>
    <col min="9662" max="9662" width="1.7265625" style="3" customWidth="1"/>
    <col min="9663" max="9666" width="11.7265625" style="3" customWidth="1"/>
    <col min="9667" max="9667" width="1.7265625" style="3" customWidth="1"/>
    <col min="9668" max="9668" width="10.26953125" style="3" bestFit="1" customWidth="1"/>
    <col min="9669" max="9911" width="9.1796875" style="3"/>
    <col min="9912" max="9912" width="25.7265625" style="3" customWidth="1"/>
    <col min="9913" max="9913" width="11.54296875" style="3" bestFit="1" customWidth="1"/>
    <col min="9914" max="9914" width="15.453125" style="3" bestFit="1" customWidth="1"/>
    <col min="9915" max="9915" width="15.1796875" style="3" bestFit="1" customWidth="1"/>
    <col min="9916" max="9916" width="13.7265625" style="3" bestFit="1" customWidth="1"/>
    <col min="9917" max="9917" width="10.7265625" style="3" customWidth="1"/>
    <col min="9918" max="9918" width="1.7265625" style="3" customWidth="1"/>
    <col min="9919" max="9922" width="11.7265625" style="3" customWidth="1"/>
    <col min="9923" max="9923" width="1.7265625" style="3" customWidth="1"/>
    <col min="9924" max="9924" width="10.26953125" style="3" bestFit="1" customWidth="1"/>
    <col min="9925" max="10167" width="9.1796875" style="3"/>
    <col min="10168" max="10168" width="25.7265625" style="3" customWidth="1"/>
    <col min="10169" max="10169" width="11.54296875" style="3" bestFit="1" customWidth="1"/>
    <col min="10170" max="10170" width="15.453125" style="3" bestFit="1" customWidth="1"/>
    <col min="10171" max="10171" width="15.1796875" style="3" bestFit="1" customWidth="1"/>
    <col min="10172" max="10172" width="13.7265625" style="3" bestFit="1" customWidth="1"/>
    <col min="10173" max="10173" width="10.7265625" style="3" customWidth="1"/>
    <col min="10174" max="10174" width="1.7265625" style="3" customWidth="1"/>
    <col min="10175" max="10178" width="11.7265625" style="3" customWidth="1"/>
    <col min="10179" max="10179" width="1.7265625" style="3" customWidth="1"/>
    <col min="10180" max="10180" width="10.26953125" style="3" bestFit="1" customWidth="1"/>
    <col min="10181" max="10423" width="9.1796875" style="3"/>
    <col min="10424" max="10424" width="25.7265625" style="3" customWidth="1"/>
    <col min="10425" max="10425" width="11.54296875" style="3" bestFit="1" customWidth="1"/>
    <col min="10426" max="10426" width="15.453125" style="3" bestFit="1" customWidth="1"/>
    <col min="10427" max="10427" width="15.1796875" style="3" bestFit="1" customWidth="1"/>
    <col min="10428" max="10428" width="13.7265625" style="3" bestFit="1" customWidth="1"/>
    <col min="10429" max="10429" width="10.7265625" style="3" customWidth="1"/>
    <col min="10430" max="10430" width="1.7265625" style="3" customWidth="1"/>
    <col min="10431" max="10434" width="11.7265625" style="3" customWidth="1"/>
    <col min="10435" max="10435" width="1.7265625" style="3" customWidth="1"/>
    <col min="10436" max="10436" width="10.26953125" style="3" bestFit="1" customWidth="1"/>
    <col min="10437" max="10679" width="9.1796875" style="3"/>
    <col min="10680" max="10680" width="25.7265625" style="3" customWidth="1"/>
    <col min="10681" max="10681" width="11.54296875" style="3" bestFit="1" customWidth="1"/>
    <col min="10682" max="10682" width="15.453125" style="3" bestFit="1" customWidth="1"/>
    <col min="10683" max="10683" width="15.1796875" style="3" bestFit="1" customWidth="1"/>
    <col min="10684" max="10684" width="13.7265625" style="3" bestFit="1" customWidth="1"/>
    <col min="10685" max="10685" width="10.7265625" style="3" customWidth="1"/>
    <col min="10686" max="10686" width="1.7265625" style="3" customWidth="1"/>
    <col min="10687" max="10690" width="11.7265625" style="3" customWidth="1"/>
    <col min="10691" max="10691" width="1.7265625" style="3" customWidth="1"/>
    <col min="10692" max="10692" width="10.26953125" style="3" bestFit="1" customWidth="1"/>
    <col min="10693" max="10935" width="9.1796875" style="3"/>
    <col min="10936" max="10936" width="25.7265625" style="3" customWidth="1"/>
    <col min="10937" max="10937" width="11.54296875" style="3" bestFit="1" customWidth="1"/>
    <col min="10938" max="10938" width="15.453125" style="3" bestFit="1" customWidth="1"/>
    <col min="10939" max="10939" width="15.1796875" style="3" bestFit="1" customWidth="1"/>
    <col min="10940" max="10940" width="13.7265625" style="3" bestFit="1" customWidth="1"/>
    <col min="10941" max="10941" width="10.7265625" style="3" customWidth="1"/>
    <col min="10942" max="10942" width="1.7265625" style="3" customWidth="1"/>
    <col min="10943" max="10946" width="11.7265625" style="3" customWidth="1"/>
    <col min="10947" max="10947" width="1.7265625" style="3" customWidth="1"/>
    <col min="10948" max="10948" width="10.26953125" style="3" bestFit="1" customWidth="1"/>
    <col min="10949" max="11191" width="9.1796875" style="3"/>
    <col min="11192" max="11192" width="25.7265625" style="3" customWidth="1"/>
    <col min="11193" max="11193" width="11.54296875" style="3" bestFit="1" customWidth="1"/>
    <col min="11194" max="11194" width="15.453125" style="3" bestFit="1" customWidth="1"/>
    <col min="11195" max="11195" width="15.1796875" style="3" bestFit="1" customWidth="1"/>
    <col min="11196" max="11196" width="13.7265625" style="3" bestFit="1" customWidth="1"/>
    <col min="11197" max="11197" width="10.7265625" style="3" customWidth="1"/>
    <col min="11198" max="11198" width="1.7265625" style="3" customWidth="1"/>
    <col min="11199" max="11202" width="11.7265625" style="3" customWidth="1"/>
    <col min="11203" max="11203" width="1.7265625" style="3" customWidth="1"/>
    <col min="11204" max="11204" width="10.26953125" style="3" bestFit="1" customWidth="1"/>
    <col min="11205" max="11447" width="9.1796875" style="3"/>
    <col min="11448" max="11448" width="25.7265625" style="3" customWidth="1"/>
    <col min="11449" max="11449" width="11.54296875" style="3" bestFit="1" customWidth="1"/>
    <col min="11450" max="11450" width="15.453125" style="3" bestFit="1" customWidth="1"/>
    <col min="11451" max="11451" width="15.1796875" style="3" bestFit="1" customWidth="1"/>
    <col min="11452" max="11452" width="13.7265625" style="3" bestFit="1" customWidth="1"/>
    <col min="11453" max="11453" width="10.7265625" style="3" customWidth="1"/>
    <col min="11454" max="11454" width="1.7265625" style="3" customWidth="1"/>
    <col min="11455" max="11458" width="11.7265625" style="3" customWidth="1"/>
    <col min="11459" max="11459" width="1.7265625" style="3" customWidth="1"/>
    <col min="11460" max="11460" width="10.26953125" style="3" bestFit="1" customWidth="1"/>
    <col min="11461" max="11703" width="9.1796875" style="3"/>
    <col min="11704" max="11704" width="25.7265625" style="3" customWidth="1"/>
    <col min="11705" max="11705" width="11.54296875" style="3" bestFit="1" customWidth="1"/>
    <col min="11706" max="11706" width="15.453125" style="3" bestFit="1" customWidth="1"/>
    <col min="11707" max="11707" width="15.1796875" style="3" bestFit="1" customWidth="1"/>
    <col min="11708" max="11708" width="13.7265625" style="3" bestFit="1" customWidth="1"/>
    <col min="11709" max="11709" width="10.7265625" style="3" customWidth="1"/>
    <col min="11710" max="11710" width="1.7265625" style="3" customWidth="1"/>
    <col min="11711" max="11714" width="11.7265625" style="3" customWidth="1"/>
    <col min="11715" max="11715" width="1.7265625" style="3" customWidth="1"/>
    <col min="11716" max="11716" width="10.26953125" style="3" bestFit="1" customWidth="1"/>
    <col min="11717" max="11959" width="9.1796875" style="3"/>
    <col min="11960" max="11960" width="25.7265625" style="3" customWidth="1"/>
    <col min="11961" max="11961" width="11.54296875" style="3" bestFit="1" customWidth="1"/>
    <col min="11962" max="11962" width="15.453125" style="3" bestFit="1" customWidth="1"/>
    <col min="11963" max="11963" width="15.1796875" style="3" bestFit="1" customWidth="1"/>
    <col min="11964" max="11964" width="13.7265625" style="3" bestFit="1" customWidth="1"/>
    <col min="11965" max="11965" width="10.7265625" style="3" customWidth="1"/>
    <col min="11966" max="11966" width="1.7265625" style="3" customWidth="1"/>
    <col min="11967" max="11970" width="11.7265625" style="3" customWidth="1"/>
    <col min="11971" max="11971" width="1.7265625" style="3" customWidth="1"/>
    <col min="11972" max="11972" width="10.26953125" style="3" bestFit="1" customWidth="1"/>
    <col min="11973" max="12215" width="9.1796875" style="3"/>
    <col min="12216" max="12216" width="25.7265625" style="3" customWidth="1"/>
    <col min="12217" max="12217" width="11.54296875" style="3" bestFit="1" customWidth="1"/>
    <col min="12218" max="12218" width="15.453125" style="3" bestFit="1" customWidth="1"/>
    <col min="12219" max="12219" width="15.1796875" style="3" bestFit="1" customWidth="1"/>
    <col min="12220" max="12220" width="13.7265625" style="3" bestFit="1" customWidth="1"/>
    <col min="12221" max="12221" width="10.7265625" style="3" customWidth="1"/>
    <col min="12222" max="12222" width="1.7265625" style="3" customWidth="1"/>
    <col min="12223" max="12226" width="11.7265625" style="3" customWidth="1"/>
    <col min="12227" max="12227" width="1.7265625" style="3" customWidth="1"/>
    <col min="12228" max="12228" width="10.26953125" style="3" bestFit="1" customWidth="1"/>
    <col min="12229" max="12471" width="9.1796875" style="3"/>
    <col min="12472" max="12472" width="25.7265625" style="3" customWidth="1"/>
    <col min="12473" max="12473" width="11.54296875" style="3" bestFit="1" customWidth="1"/>
    <col min="12474" max="12474" width="15.453125" style="3" bestFit="1" customWidth="1"/>
    <col min="12475" max="12475" width="15.1796875" style="3" bestFit="1" customWidth="1"/>
    <col min="12476" max="12476" width="13.7265625" style="3" bestFit="1" customWidth="1"/>
    <col min="12477" max="12477" width="10.7265625" style="3" customWidth="1"/>
    <col min="12478" max="12478" width="1.7265625" style="3" customWidth="1"/>
    <col min="12479" max="12482" width="11.7265625" style="3" customWidth="1"/>
    <col min="12483" max="12483" width="1.7265625" style="3" customWidth="1"/>
    <col min="12484" max="12484" width="10.26953125" style="3" bestFit="1" customWidth="1"/>
    <col min="12485" max="12727" width="9.1796875" style="3"/>
    <col min="12728" max="12728" width="25.7265625" style="3" customWidth="1"/>
    <col min="12729" max="12729" width="11.54296875" style="3" bestFit="1" customWidth="1"/>
    <col min="12730" max="12730" width="15.453125" style="3" bestFit="1" customWidth="1"/>
    <col min="12731" max="12731" width="15.1796875" style="3" bestFit="1" customWidth="1"/>
    <col min="12732" max="12732" width="13.7265625" style="3" bestFit="1" customWidth="1"/>
    <col min="12733" max="12733" width="10.7265625" style="3" customWidth="1"/>
    <col min="12734" max="12734" width="1.7265625" style="3" customWidth="1"/>
    <col min="12735" max="12738" width="11.7265625" style="3" customWidth="1"/>
    <col min="12739" max="12739" width="1.7265625" style="3" customWidth="1"/>
    <col min="12740" max="12740" width="10.26953125" style="3" bestFit="1" customWidth="1"/>
    <col min="12741" max="12983" width="9.1796875" style="3"/>
    <col min="12984" max="12984" width="25.7265625" style="3" customWidth="1"/>
    <col min="12985" max="12985" width="11.54296875" style="3" bestFit="1" customWidth="1"/>
    <col min="12986" max="12986" width="15.453125" style="3" bestFit="1" customWidth="1"/>
    <col min="12987" max="12987" width="15.1796875" style="3" bestFit="1" customWidth="1"/>
    <col min="12988" max="12988" width="13.7265625" style="3" bestFit="1" customWidth="1"/>
    <col min="12989" max="12989" width="10.7265625" style="3" customWidth="1"/>
    <col min="12990" max="12990" width="1.7265625" style="3" customWidth="1"/>
    <col min="12991" max="12994" width="11.7265625" style="3" customWidth="1"/>
    <col min="12995" max="12995" width="1.7265625" style="3" customWidth="1"/>
    <col min="12996" max="12996" width="10.26953125" style="3" bestFit="1" customWidth="1"/>
    <col min="12997" max="13239" width="9.1796875" style="3"/>
    <col min="13240" max="13240" width="25.7265625" style="3" customWidth="1"/>
    <col min="13241" max="13241" width="11.54296875" style="3" bestFit="1" customWidth="1"/>
    <col min="13242" max="13242" width="15.453125" style="3" bestFit="1" customWidth="1"/>
    <col min="13243" max="13243" width="15.1796875" style="3" bestFit="1" customWidth="1"/>
    <col min="13244" max="13244" width="13.7265625" style="3" bestFit="1" customWidth="1"/>
    <col min="13245" max="13245" width="10.7265625" style="3" customWidth="1"/>
    <col min="13246" max="13246" width="1.7265625" style="3" customWidth="1"/>
    <col min="13247" max="13250" width="11.7265625" style="3" customWidth="1"/>
    <col min="13251" max="13251" width="1.7265625" style="3" customWidth="1"/>
    <col min="13252" max="13252" width="10.26953125" style="3" bestFit="1" customWidth="1"/>
    <col min="13253" max="13495" width="9.1796875" style="3"/>
    <col min="13496" max="13496" width="25.7265625" style="3" customWidth="1"/>
    <col min="13497" max="13497" width="11.54296875" style="3" bestFit="1" customWidth="1"/>
    <col min="13498" max="13498" width="15.453125" style="3" bestFit="1" customWidth="1"/>
    <col min="13499" max="13499" width="15.1796875" style="3" bestFit="1" customWidth="1"/>
    <col min="13500" max="13500" width="13.7265625" style="3" bestFit="1" customWidth="1"/>
    <col min="13501" max="13501" width="10.7265625" style="3" customWidth="1"/>
    <col min="13502" max="13502" width="1.7265625" style="3" customWidth="1"/>
    <col min="13503" max="13506" width="11.7265625" style="3" customWidth="1"/>
    <col min="13507" max="13507" width="1.7265625" style="3" customWidth="1"/>
    <col min="13508" max="13508" width="10.26953125" style="3" bestFit="1" customWidth="1"/>
    <col min="13509" max="13751" width="9.1796875" style="3"/>
    <col min="13752" max="13752" width="25.7265625" style="3" customWidth="1"/>
    <col min="13753" max="13753" width="11.54296875" style="3" bestFit="1" customWidth="1"/>
    <col min="13754" max="13754" width="15.453125" style="3" bestFit="1" customWidth="1"/>
    <col min="13755" max="13755" width="15.1796875" style="3" bestFit="1" customWidth="1"/>
    <col min="13756" max="13756" width="13.7265625" style="3" bestFit="1" customWidth="1"/>
    <col min="13757" max="13757" width="10.7265625" style="3" customWidth="1"/>
    <col min="13758" max="13758" width="1.7265625" style="3" customWidth="1"/>
    <col min="13759" max="13762" width="11.7265625" style="3" customWidth="1"/>
    <col min="13763" max="13763" width="1.7265625" style="3" customWidth="1"/>
    <col min="13764" max="13764" width="10.26953125" style="3" bestFit="1" customWidth="1"/>
    <col min="13765" max="14007" width="9.1796875" style="3"/>
    <col min="14008" max="14008" width="25.7265625" style="3" customWidth="1"/>
    <col min="14009" max="14009" width="11.54296875" style="3" bestFit="1" customWidth="1"/>
    <col min="14010" max="14010" width="15.453125" style="3" bestFit="1" customWidth="1"/>
    <col min="14011" max="14011" width="15.1796875" style="3" bestFit="1" customWidth="1"/>
    <col min="14012" max="14012" width="13.7265625" style="3" bestFit="1" customWidth="1"/>
    <col min="14013" max="14013" width="10.7265625" style="3" customWidth="1"/>
    <col min="14014" max="14014" width="1.7265625" style="3" customWidth="1"/>
    <col min="14015" max="14018" width="11.7265625" style="3" customWidth="1"/>
    <col min="14019" max="14019" width="1.7265625" style="3" customWidth="1"/>
    <col min="14020" max="14020" width="10.26953125" style="3" bestFit="1" customWidth="1"/>
    <col min="14021" max="14263" width="9.1796875" style="3"/>
    <col min="14264" max="14264" width="25.7265625" style="3" customWidth="1"/>
    <col min="14265" max="14265" width="11.54296875" style="3" bestFit="1" customWidth="1"/>
    <col min="14266" max="14266" width="15.453125" style="3" bestFit="1" customWidth="1"/>
    <col min="14267" max="14267" width="15.1796875" style="3" bestFit="1" customWidth="1"/>
    <col min="14268" max="14268" width="13.7265625" style="3" bestFit="1" customWidth="1"/>
    <col min="14269" max="14269" width="10.7265625" style="3" customWidth="1"/>
    <col min="14270" max="14270" width="1.7265625" style="3" customWidth="1"/>
    <col min="14271" max="14274" width="11.7265625" style="3" customWidth="1"/>
    <col min="14275" max="14275" width="1.7265625" style="3" customWidth="1"/>
    <col min="14276" max="14276" width="10.26953125" style="3" bestFit="1" customWidth="1"/>
    <col min="14277" max="14519" width="9.1796875" style="3"/>
    <col min="14520" max="14520" width="25.7265625" style="3" customWidth="1"/>
    <col min="14521" max="14521" width="11.54296875" style="3" bestFit="1" customWidth="1"/>
    <col min="14522" max="14522" width="15.453125" style="3" bestFit="1" customWidth="1"/>
    <col min="14523" max="14523" width="15.1796875" style="3" bestFit="1" customWidth="1"/>
    <col min="14524" max="14524" width="13.7265625" style="3" bestFit="1" customWidth="1"/>
    <col min="14525" max="14525" width="10.7265625" style="3" customWidth="1"/>
    <col min="14526" max="14526" width="1.7265625" style="3" customWidth="1"/>
    <col min="14527" max="14530" width="11.7265625" style="3" customWidth="1"/>
    <col min="14531" max="14531" width="1.7265625" style="3" customWidth="1"/>
    <col min="14532" max="14532" width="10.26953125" style="3" bestFit="1" customWidth="1"/>
    <col min="14533" max="14775" width="9.1796875" style="3"/>
    <col min="14776" max="14776" width="25.7265625" style="3" customWidth="1"/>
    <col min="14777" max="14777" width="11.54296875" style="3" bestFit="1" customWidth="1"/>
    <col min="14778" max="14778" width="15.453125" style="3" bestFit="1" customWidth="1"/>
    <col min="14779" max="14779" width="15.1796875" style="3" bestFit="1" customWidth="1"/>
    <col min="14780" max="14780" width="13.7265625" style="3" bestFit="1" customWidth="1"/>
    <col min="14781" max="14781" width="10.7265625" style="3" customWidth="1"/>
    <col min="14782" max="14782" width="1.7265625" style="3" customWidth="1"/>
    <col min="14783" max="14786" width="11.7265625" style="3" customWidth="1"/>
    <col min="14787" max="14787" width="1.7265625" style="3" customWidth="1"/>
    <col min="14788" max="14788" width="10.26953125" style="3" bestFit="1" customWidth="1"/>
    <col min="14789" max="15031" width="9.1796875" style="3"/>
    <col min="15032" max="15032" width="25.7265625" style="3" customWidth="1"/>
    <col min="15033" max="15033" width="11.54296875" style="3" bestFit="1" customWidth="1"/>
    <col min="15034" max="15034" width="15.453125" style="3" bestFit="1" customWidth="1"/>
    <col min="15035" max="15035" width="15.1796875" style="3" bestFit="1" customWidth="1"/>
    <col min="15036" max="15036" width="13.7265625" style="3" bestFit="1" customWidth="1"/>
    <col min="15037" max="15037" width="10.7265625" style="3" customWidth="1"/>
    <col min="15038" max="15038" width="1.7265625" style="3" customWidth="1"/>
    <col min="15039" max="15042" width="11.7265625" style="3" customWidth="1"/>
    <col min="15043" max="15043" width="1.7265625" style="3" customWidth="1"/>
    <col min="15044" max="15044" width="10.26953125" style="3" bestFit="1" customWidth="1"/>
    <col min="15045" max="15287" width="9.1796875" style="3"/>
    <col min="15288" max="15288" width="25.7265625" style="3" customWidth="1"/>
    <col min="15289" max="15289" width="11.54296875" style="3" bestFit="1" customWidth="1"/>
    <col min="15290" max="15290" width="15.453125" style="3" bestFit="1" customWidth="1"/>
    <col min="15291" max="15291" width="15.1796875" style="3" bestFit="1" customWidth="1"/>
    <col min="15292" max="15292" width="13.7265625" style="3" bestFit="1" customWidth="1"/>
    <col min="15293" max="15293" width="10.7265625" style="3" customWidth="1"/>
    <col min="15294" max="15294" width="1.7265625" style="3" customWidth="1"/>
    <col min="15295" max="15298" width="11.7265625" style="3" customWidth="1"/>
    <col min="15299" max="15299" width="1.7265625" style="3" customWidth="1"/>
    <col min="15300" max="15300" width="10.26953125" style="3" bestFit="1" customWidth="1"/>
    <col min="15301" max="15543" width="9.1796875" style="3"/>
    <col min="15544" max="15544" width="25.7265625" style="3" customWidth="1"/>
    <col min="15545" max="15545" width="11.54296875" style="3" bestFit="1" customWidth="1"/>
    <col min="15546" max="15546" width="15.453125" style="3" bestFit="1" customWidth="1"/>
    <col min="15547" max="15547" width="15.1796875" style="3" bestFit="1" customWidth="1"/>
    <col min="15548" max="15548" width="13.7265625" style="3" bestFit="1" customWidth="1"/>
    <col min="15549" max="15549" width="10.7265625" style="3" customWidth="1"/>
    <col min="15550" max="15550" width="1.7265625" style="3" customWidth="1"/>
    <col min="15551" max="15554" width="11.7265625" style="3" customWidth="1"/>
    <col min="15555" max="15555" width="1.7265625" style="3" customWidth="1"/>
    <col min="15556" max="15556" width="10.26953125" style="3" bestFit="1" customWidth="1"/>
    <col min="15557" max="15799" width="9.1796875" style="3"/>
    <col min="15800" max="15800" width="25.7265625" style="3" customWidth="1"/>
    <col min="15801" max="15801" width="11.54296875" style="3" bestFit="1" customWidth="1"/>
    <col min="15802" max="15802" width="15.453125" style="3" bestFit="1" customWidth="1"/>
    <col min="15803" max="15803" width="15.1796875" style="3" bestFit="1" customWidth="1"/>
    <col min="15804" max="15804" width="13.7265625" style="3" bestFit="1" customWidth="1"/>
    <col min="15805" max="15805" width="10.7265625" style="3" customWidth="1"/>
    <col min="15806" max="15806" width="1.7265625" style="3" customWidth="1"/>
    <col min="15807" max="15810" width="11.7265625" style="3" customWidth="1"/>
    <col min="15811" max="15811" width="1.7265625" style="3" customWidth="1"/>
    <col min="15812" max="15812" width="10.26953125" style="3" bestFit="1" customWidth="1"/>
    <col min="15813" max="16055" width="9.1796875" style="3"/>
    <col min="16056" max="16056" width="25.7265625" style="3" customWidth="1"/>
    <col min="16057" max="16057" width="11.54296875" style="3" bestFit="1" customWidth="1"/>
    <col min="16058" max="16058" width="15.453125" style="3" bestFit="1" customWidth="1"/>
    <col min="16059" max="16059" width="15.1796875" style="3" bestFit="1" customWidth="1"/>
    <col min="16060" max="16060" width="13.7265625" style="3" bestFit="1" customWidth="1"/>
    <col min="16061" max="16061" width="10.7265625" style="3" customWidth="1"/>
    <col min="16062" max="16062" width="1.7265625" style="3" customWidth="1"/>
    <col min="16063" max="16066" width="11.7265625" style="3" customWidth="1"/>
    <col min="16067" max="16067" width="1.7265625" style="3" customWidth="1"/>
    <col min="16068" max="16068" width="10.26953125" style="3" bestFit="1" customWidth="1"/>
    <col min="16069" max="16384" width="9.1796875" style="3"/>
  </cols>
  <sheetData>
    <row r="1" spans="1:11" s="1" customFormat="1" ht="33.75" customHeight="1" x14ac:dyDescent="0.35">
      <c r="A1" s="212" t="s">
        <v>233</v>
      </c>
      <c r="B1" s="212"/>
      <c r="C1" s="212"/>
      <c r="D1" s="212"/>
      <c r="E1" s="212"/>
      <c r="F1" s="212"/>
      <c r="G1" s="212"/>
      <c r="H1" s="212"/>
      <c r="I1" s="212"/>
      <c r="K1" s="45" t="s">
        <v>178</v>
      </c>
    </row>
    <row r="2" spans="1:11" ht="5.15" customHeight="1" x14ac:dyDescent="0.2">
      <c r="A2" s="39"/>
      <c r="B2" s="39"/>
      <c r="C2" s="39"/>
      <c r="D2" s="39"/>
      <c r="E2" s="39"/>
      <c r="F2" s="39"/>
      <c r="G2" s="39"/>
      <c r="H2" s="39"/>
      <c r="I2" s="39"/>
    </row>
    <row r="3" spans="1:11" ht="15" customHeight="1" x14ac:dyDescent="0.2">
      <c r="A3" s="221" t="s">
        <v>0</v>
      </c>
      <c r="B3" s="254" t="s">
        <v>132</v>
      </c>
      <c r="C3" s="254"/>
      <c r="D3" s="33"/>
      <c r="E3" s="247" t="s">
        <v>133</v>
      </c>
      <c r="F3" s="247"/>
      <c r="G3" s="247"/>
      <c r="H3" s="247"/>
      <c r="I3" s="247"/>
    </row>
    <row r="4" spans="1:11" ht="50.15" customHeight="1" x14ac:dyDescent="0.2">
      <c r="A4" s="223"/>
      <c r="B4" s="34" t="s">
        <v>134</v>
      </c>
      <c r="C4" s="34" t="s">
        <v>135</v>
      </c>
      <c r="D4" s="23"/>
      <c r="E4" s="34" t="s">
        <v>136</v>
      </c>
      <c r="F4" s="34" t="s">
        <v>137</v>
      </c>
      <c r="G4" s="34" t="s">
        <v>138</v>
      </c>
      <c r="H4" s="34" t="s">
        <v>139</v>
      </c>
      <c r="I4" s="34" t="s">
        <v>140</v>
      </c>
      <c r="K4" s="153"/>
    </row>
    <row r="5" spans="1:11" ht="5.1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11" x14ac:dyDescent="0.2">
      <c r="A6" s="6" t="s">
        <v>5</v>
      </c>
      <c r="B6" s="3">
        <v>4</v>
      </c>
      <c r="C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</row>
    <row r="7" spans="1:11" x14ac:dyDescent="0.2">
      <c r="A7" s="6" t="s">
        <v>6</v>
      </c>
      <c r="B7" s="9" t="s">
        <v>112</v>
      </c>
      <c r="C7" s="9" t="s">
        <v>112</v>
      </c>
      <c r="E7" s="9" t="s">
        <v>112</v>
      </c>
      <c r="F7" s="9" t="s">
        <v>112</v>
      </c>
      <c r="G7" s="9" t="s">
        <v>112</v>
      </c>
      <c r="H7" s="9" t="s">
        <v>112</v>
      </c>
      <c r="I7" s="9" t="s">
        <v>112</v>
      </c>
    </row>
    <row r="8" spans="1:11" x14ac:dyDescent="0.2">
      <c r="A8" s="6" t="s">
        <v>7</v>
      </c>
      <c r="B8" s="3">
        <v>4</v>
      </c>
      <c r="C8" s="3">
        <v>4</v>
      </c>
      <c r="E8" s="3">
        <v>4</v>
      </c>
      <c r="F8" s="3">
        <v>4</v>
      </c>
      <c r="G8" s="3">
        <v>4</v>
      </c>
      <c r="H8" s="3">
        <v>4</v>
      </c>
      <c r="I8" s="3">
        <v>1</v>
      </c>
    </row>
    <row r="9" spans="1:11" x14ac:dyDescent="0.2">
      <c r="A9" s="6" t="s">
        <v>8</v>
      </c>
      <c r="B9" s="3">
        <v>3</v>
      </c>
      <c r="C9" s="3">
        <v>3</v>
      </c>
      <c r="E9" s="3">
        <v>3</v>
      </c>
      <c r="F9" s="3">
        <v>3</v>
      </c>
      <c r="G9" s="3">
        <v>3</v>
      </c>
      <c r="H9" s="3">
        <v>3</v>
      </c>
      <c r="I9" s="3">
        <v>1</v>
      </c>
    </row>
    <row r="10" spans="1:11" x14ac:dyDescent="0.2">
      <c r="A10" s="6" t="s">
        <v>9</v>
      </c>
      <c r="B10" s="3">
        <v>4</v>
      </c>
      <c r="C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11" x14ac:dyDescent="0.2">
      <c r="A11" s="6" t="s">
        <v>10</v>
      </c>
      <c r="B11" s="3">
        <v>4</v>
      </c>
      <c r="C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</row>
    <row r="12" spans="1:11" x14ac:dyDescent="0.2">
      <c r="A12" s="6" t="s">
        <v>11</v>
      </c>
      <c r="B12" s="3">
        <v>4</v>
      </c>
      <c r="C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</row>
    <row r="13" spans="1:11" x14ac:dyDescent="0.2">
      <c r="A13" s="6" t="s">
        <v>12</v>
      </c>
      <c r="B13" s="3">
        <v>2</v>
      </c>
      <c r="C13" s="3">
        <v>2</v>
      </c>
      <c r="E13" s="3">
        <v>3</v>
      </c>
      <c r="F13" s="3">
        <v>3</v>
      </c>
      <c r="G13" s="3">
        <v>3</v>
      </c>
      <c r="H13" s="3">
        <v>3</v>
      </c>
      <c r="I13" s="3">
        <v>2</v>
      </c>
    </row>
    <row r="14" spans="1:11" x14ac:dyDescent="0.2">
      <c r="A14" s="6" t="s">
        <v>13</v>
      </c>
      <c r="B14" s="3">
        <v>6</v>
      </c>
      <c r="C14" s="3">
        <v>6</v>
      </c>
      <c r="E14" s="3">
        <v>3</v>
      </c>
      <c r="F14" s="3">
        <v>6</v>
      </c>
      <c r="G14" s="3">
        <v>2</v>
      </c>
      <c r="H14" s="3">
        <v>3</v>
      </c>
      <c r="I14" s="3">
        <v>3</v>
      </c>
    </row>
    <row r="15" spans="1:11" x14ac:dyDescent="0.2">
      <c r="A15" s="6" t="s">
        <v>14</v>
      </c>
      <c r="B15" s="3">
        <v>4</v>
      </c>
      <c r="C15" s="3">
        <v>4</v>
      </c>
      <c r="E15" s="3">
        <v>4</v>
      </c>
      <c r="F15" s="3">
        <v>4</v>
      </c>
      <c r="G15" s="3">
        <v>4</v>
      </c>
      <c r="H15" s="3">
        <v>3</v>
      </c>
      <c r="I15" s="3">
        <v>3</v>
      </c>
    </row>
    <row r="16" spans="1:11" x14ac:dyDescent="0.2">
      <c r="A16" s="6" t="s">
        <v>15</v>
      </c>
      <c r="B16" s="3">
        <v>4</v>
      </c>
      <c r="C16" s="3">
        <v>3</v>
      </c>
      <c r="E16" s="3">
        <v>4</v>
      </c>
      <c r="F16" s="3">
        <v>4</v>
      </c>
      <c r="G16" s="3">
        <v>4</v>
      </c>
      <c r="H16" s="3">
        <v>3</v>
      </c>
      <c r="I16" s="3">
        <v>3</v>
      </c>
    </row>
    <row r="17" spans="1:9" x14ac:dyDescent="0.2">
      <c r="A17" s="6" t="s">
        <v>16</v>
      </c>
      <c r="B17" s="3">
        <v>4</v>
      </c>
      <c r="C17" s="3">
        <v>2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</row>
    <row r="18" spans="1:9" x14ac:dyDescent="0.2">
      <c r="A18" s="6" t="s">
        <v>17</v>
      </c>
      <c r="B18" s="3">
        <v>4</v>
      </c>
      <c r="C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</row>
    <row r="19" spans="1:9" x14ac:dyDescent="0.2">
      <c r="A19" s="6" t="s">
        <v>18</v>
      </c>
      <c r="B19" s="3">
        <v>4</v>
      </c>
      <c r="C19" s="3">
        <v>4</v>
      </c>
      <c r="E19" s="3">
        <v>4</v>
      </c>
      <c r="F19" s="3">
        <v>4</v>
      </c>
      <c r="G19" s="3">
        <v>4</v>
      </c>
      <c r="H19" s="3">
        <v>3</v>
      </c>
      <c r="I19" s="3">
        <v>1</v>
      </c>
    </row>
    <row r="20" spans="1:9" x14ac:dyDescent="0.2">
      <c r="A20" s="6" t="s">
        <v>19</v>
      </c>
      <c r="B20" s="3">
        <v>4</v>
      </c>
      <c r="C20" s="3">
        <v>4</v>
      </c>
      <c r="E20" s="3">
        <v>4</v>
      </c>
      <c r="F20" s="3">
        <v>4</v>
      </c>
      <c r="G20" s="3">
        <v>3</v>
      </c>
      <c r="H20" s="3">
        <v>4</v>
      </c>
      <c r="I20" s="3">
        <v>5</v>
      </c>
    </row>
    <row r="21" spans="1:9" x14ac:dyDescent="0.2">
      <c r="A21" s="6" t="s">
        <v>20</v>
      </c>
      <c r="B21" s="3">
        <v>4</v>
      </c>
      <c r="C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1</v>
      </c>
    </row>
    <row r="22" spans="1:9" x14ac:dyDescent="0.2">
      <c r="A22" s="6" t="s">
        <v>21</v>
      </c>
      <c r="B22" s="3">
        <v>4</v>
      </c>
      <c r="C22" s="3">
        <v>4</v>
      </c>
      <c r="E22" s="3">
        <v>1</v>
      </c>
      <c r="F22" s="3">
        <v>4</v>
      </c>
      <c r="G22" s="3">
        <v>4</v>
      </c>
      <c r="H22" s="3">
        <v>3</v>
      </c>
      <c r="I22" s="3">
        <v>3</v>
      </c>
    </row>
    <row r="23" spans="1:9" x14ac:dyDescent="0.2">
      <c r="A23" s="6" t="s">
        <v>22</v>
      </c>
      <c r="B23" s="3">
        <v>4</v>
      </c>
      <c r="C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</row>
    <row r="24" spans="1:9" x14ac:dyDescent="0.2">
      <c r="A24" s="6" t="s">
        <v>23</v>
      </c>
      <c r="B24" s="3">
        <v>3</v>
      </c>
      <c r="C24" s="3">
        <v>3</v>
      </c>
      <c r="E24" s="3">
        <v>4</v>
      </c>
      <c r="F24" s="3">
        <v>4</v>
      </c>
      <c r="G24" s="3">
        <v>2</v>
      </c>
      <c r="H24" s="3">
        <v>3</v>
      </c>
      <c r="I24" s="3">
        <v>3</v>
      </c>
    </row>
    <row r="25" spans="1:9" x14ac:dyDescent="0.2">
      <c r="A25" s="6" t="s">
        <v>24</v>
      </c>
      <c r="B25" s="3">
        <v>4</v>
      </c>
      <c r="C25" s="3">
        <v>4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</row>
    <row r="26" spans="1:9" x14ac:dyDescent="0.2">
      <c r="A26" s="6" t="s">
        <v>25</v>
      </c>
      <c r="B26" s="3">
        <v>4</v>
      </c>
      <c r="C26" s="3">
        <v>4</v>
      </c>
      <c r="E26" s="3">
        <v>4</v>
      </c>
      <c r="F26" s="3">
        <v>4</v>
      </c>
      <c r="G26" s="3">
        <v>4</v>
      </c>
      <c r="H26" s="3">
        <v>2</v>
      </c>
      <c r="I26" s="3">
        <v>2</v>
      </c>
    </row>
    <row r="27" spans="1:9" x14ac:dyDescent="0.2">
      <c r="A27" s="6" t="s">
        <v>26</v>
      </c>
      <c r="B27" s="3">
        <v>4</v>
      </c>
      <c r="C27" s="3">
        <v>4</v>
      </c>
      <c r="E27" s="3">
        <v>4</v>
      </c>
      <c r="F27" s="3">
        <v>4</v>
      </c>
      <c r="G27" s="3">
        <v>3</v>
      </c>
      <c r="H27" s="3">
        <v>4</v>
      </c>
      <c r="I27" s="3">
        <v>4</v>
      </c>
    </row>
    <row r="28" spans="1:9" x14ac:dyDescent="0.2">
      <c r="A28" s="6" t="s">
        <v>27</v>
      </c>
      <c r="B28" s="3">
        <v>4</v>
      </c>
      <c r="C28" s="3">
        <v>4</v>
      </c>
      <c r="E28" s="3">
        <v>4</v>
      </c>
      <c r="F28" s="3">
        <v>4</v>
      </c>
      <c r="G28" s="3">
        <v>3</v>
      </c>
      <c r="H28" s="3">
        <v>3</v>
      </c>
      <c r="I28" s="3">
        <v>1</v>
      </c>
    </row>
    <row r="29" spans="1:9" x14ac:dyDescent="0.2">
      <c r="A29" s="6" t="s">
        <v>28</v>
      </c>
      <c r="B29" s="3">
        <v>4</v>
      </c>
      <c r="C29" s="3">
        <v>4</v>
      </c>
      <c r="E29" s="3">
        <v>4</v>
      </c>
      <c r="F29" s="3">
        <v>4</v>
      </c>
      <c r="G29" s="3">
        <v>4</v>
      </c>
      <c r="H29" s="3">
        <v>4</v>
      </c>
      <c r="I29" s="3">
        <v>3</v>
      </c>
    </row>
    <row r="30" spans="1:9" x14ac:dyDescent="0.2">
      <c r="A30" s="6" t="s">
        <v>29</v>
      </c>
      <c r="B30" s="3">
        <v>4</v>
      </c>
      <c r="C30" s="3">
        <v>4</v>
      </c>
      <c r="E30" s="3">
        <v>4</v>
      </c>
      <c r="F30" s="3">
        <v>4</v>
      </c>
      <c r="G30" s="3">
        <v>4</v>
      </c>
      <c r="H30" s="3">
        <v>3</v>
      </c>
      <c r="I30" s="3">
        <v>4</v>
      </c>
    </row>
    <row r="31" spans="1:9" x14ac:dyDescent="0.2">
      <c r="A31" s="6" t="s">
        <v>30</v>
      </c>
      <c r="B31" s="3">
        <v>4</v>
      </c>
      <c r="C31" s="3">
        <v>4</v>
      </c>
      <c r="E31" s="3">
        <v>4</v>
      </c>
      <c r="F31" s="3">
        <v>4</v>
      </c>
      <c r="G31" s="3">
        <v>4</v>
      </c>
      <c r="H31" s="3">
        <v>3</v>
      </c>
      <c r="I31" s="3">
        <v>2</v>
      </c>
    </row>
    <row r="32" spans="1:9" x14ac:dyDescent="0.2">
      <c r="A32" s="6" t="s">
        <v>31</v>
      </c>
      <c r="B32" s="3">
        <v>4</v>
      </c>
      <c r="C32" s="3">
        <v>4</v>
      </c>
      <c r="E32" s="3">
        <v>4</v>
      </c>
      <c r="F32" s="3">
        <v>4</v>
      </c>
      <c r="G32" s="3">
        <v>4</v>
      </c>
      <c r="H32" s="3">
        <v>4</v>
      </c>
      <c r="I32" s="3">
        <v>2</v>
      </c>
    </row>
    <row r="33" spans="1:9" x14ac:dyDescent="0.2">
      <c r="A33" s="6" t="s">
        <v>32</v>
      </c>
      <c r="B33" s="3">
        <v>4</v>
      </c>
      <c r="C33" s="3">
        <v>4</v>
      </c>
      <c r="E33" s="3">
        <v>4</v>
      </c>
      <c r="F33" s="3">
        <v>4</v>
      </c>
      <c r="G33" s="3">
        <v>4</v>
      </c>
      <c r="H33" s="3">
        <v>4</v>
      </c>
      <c r="I33" s="3">
        <v>4</v>
      </c>
    </row>
    <row r="34" spans="1:9" x14ac:dyDescent="0.2">
      <c r="A34" s="6" t="s">
        <v>33</v>
      </c>
      <c r="B34" s="3">
        <v>4</v>
      </c>
      <c r="C34" s="3">
        <v>4</v>
      </c>
      <c r="E34" s="3">
        <v>4</v>
      </c>
      <c r="F34" s="3">
        <v>4</v>
      </c>
      <c r="G34" s="3">
        <v>4</v>
      </c>
      <c r="H34" s="3">
        <v>3</v>
      </c>
      <c r="I34" s="3">
        <v>4</v>
      </c>
    </row>
    <row r="35" spans="1:9" x14ac:dyDescent="0.2">
      <c r="A35" s="6" t="s">
        <v>34</v>
      </c>
      <c r="B35" s="3">
        <v>4</v>
      </c>
      <c r="C35" s="3">
        <v>4</v>
      </c>
      <c r="E35" s="3">
        <v>4</v>
      </c>
      <c r="F35" s="3">
        <v>4</v>
      </c>
      <c r="G35" s="3">
        <v>4</v>
      </c>
      <c r="H35" s="3">
        <v>4</v>
      </c>
      <c r="I35" s="3">
        <v>2</v>
      </c>
    </row>
    <row r="36" spans="1:9" x14ac:dyDescent="0.2">
      <c r="A36" s="6" t="s">
        <v>35</v>
      </c>
      <c r="B36" s="3">
        <v>4</v>
      </c>
      <c r="C36" s="3">
        <v>4</v>
      </c>
      <c r="E36" s="3">
        <v>4</v>
      </c>
      <c r="F36" s="3">
        <v>4</v>
      </c>
      <c r="G36" s="3">
        <v>2</v>
      </c>
      <c r="H36" s="3">
        <v>4</v>
      </c>
      <c r="I36" s="3">
        <v>4</v>
      </c>
    </row>
    <row r="37" spans="1:9" x14ac:dyDescent="0.2">
      <c r="A37" s="6" t="s">
        <v>36</v>
      </c>
      <c r="B37" s="3">
        <v>4</v>
      </c>
      <c r="C37" s="3">
        <v>4</v>
      </c>
      <c r="E37" s="3">
        <v>4</v>
      </c>
      <c r="F37" s="3">
        <v>4</v>
      </c>
      <c r="G37" s="3">
        <v>4</v>
      </c>
      <c r="H37" s="3">
        <v>3</v>
      </c>
      <c r="I37" s="3">
        <v>4</v>
      </c>
    </row>
    <row r="38" spans="1:9" x14ac:dyDescent="0.2">
      <c r="A38" s="6" t="s">
        <v>37</v>
      </c>
      <c r="B38" s="3">
        <v>4</v>
      </c>
      <c r="C38" s="3">
        <v>4</v>
      </c>
      <c r="E38" s="3">
        <v>4</v>
      </c>
      <c r="F38" s="3">
        <v>4</v>
      </c>
      <c r="G38" s="3">
        <v>4</v>
      </c>
      <c r="H38" s="3">
        <v>4</v>
      </c>
      <c r="I38" s="3">
        <v>3</v>
      </c>
    </row>
    <row r="39" spans="1:9" x14ac:dyDescent="0.2">
      <c r="A39" s="6" t="s">
        <v>38</v>
      </c>
      <c r="B39" s="3">
        <v>4</v>
      </c>
      <c r="C39" s="3">
        <v>4</v>
      </c>
      <c r="E39" s="3">
        <v>4</v>
      </c>
      <c r="F39" s="3">
        <v>4</v>
      </c>
      <c r="G39" s="3">
        <v>4</v>
      </c>
      <c r="H39" s="3">
        <v>4</v>
      </c>
      <c r="I39" s="3">
        <v>4</v>
      </c>
    </row>
    <row r="40" spans="1:9" x14ac:dyDescent="0.2">
      <c r="A40" s="6" t="s">
        <v>39</v>
      </c>
      <c r="B40" s="3">
        <v>4</v>
      </c>
      <c r="C40" s="3">
        <v>4</v>
      </c>
      <c r="E40" s="3">
        <v>4</v>
      </c>
      <c r="F40" s="3">
        <v>4</v>
      </c>
      <c r="G40" s="3">
        <v>3</v>
      </c>
      <c r="H40" s="3">
        <v>4</v>
      </c>
      <c r="I40" s="3">
        <v>4</v>
      </c>
    </row>
    <row r="41" spans="1:9" x14ac:dyDescent="0.2">
      <c r="A41" s="6" t="s">
        <v>40</v>
      </c>
      <c r="B41" s="3">
        <v>4</v>
      </c>
      <c r="C41" s="3">
        <v>4</v>
      </c>
      <c r="E41" s="3">
        <v>3</v>
      </c>
      <c r="F41" s="3">
        <v>4</v>
      </c>
      <c r="G41" s="3">
        <v>2</v>
      </c>
      <c r="H41" s="3">
        <v>2</v>
      </c>
      <c r="I41" s="3">
        <v>1</v>
      </c>
    </row>
    <row r="42" spans="1:9" x14ac:dyDescent="0.2">
      <c r="A42" s="6" t="s">
        <v>41</v>
      </c>
      <c r="B42" s="3">
        <v>4</v>
      </c>
      <c r="C42" s="3">
        <v>4</v>
      </c>
      <c r="E42" s="3">
        <v>4</v>
      </c>
      <c r="F42" s="3">
        <v>4</v>
      </c>
      <c r="G42" s="3">
        <v>4</v>
      </c>
      <c r="H42" s="3">
        <v>3</v>
      </c>
      <c r="I42" s="3">
        <v>6</v>
      </c>
    </row>
    <row r="43" spans="1:9" x14ac:dyDescent="0.2">
      <c r="A43" s="6" t="s">
        <v>42</v>
      </c>
      <c r="B43" s="3">
        <v>4</v>
      </c>
      <c r="C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v>4</v>
      </c>
    </row>
    <row r="44" spans="1:9" x14ac:dyDescent="0.2">
      <c r="A44" s="6" t="s">
        <v>43</v>
      </c>
      <c r="B44" s="3">
        <v>4</v>
      </c>
      <c r="C44" s="3">
        <v>4</v>
      </c>
      <c r="E44" s="3">
        <v>4</v>
      </c>
      <c r="F44" s="3">
        <v>4</v>
      </c>
      <c r="G44" s="3">
        <v>4</v>
      </c>
      <c r="H44" s="3">
        <v>4</v>
      </c>
      <c r="I44" s="3">
        <v>4</v>
      </c>
    </row>
    <row r="45" spans="1:9" x14ac:dyDescent="0.2">
      <c r="A45" s="6" t="s">
        <v>44</v>
      </c>
      <c r="B45" s="3">
        <v>4</v>
      </c>
      <c r="C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v>4</v>
      </c>
    </row>
    <row r="46" spans="1:9" x14ac:dyDescent="0.2">
      <c r="A46" s="6" t="s">
        <v>45</v>
      </c>
      <c r="B46" s="3">
        <v>4</v>
      </c>
      <c r="C46" s="3">
        <v>4</v>
      </c>
      <c r="E46" s="3">
        <v>4</v>
      </c>
      <c r="F46" s="3">
        <v>4</v>
      </c>
      <c r="G46" s="3">
        <v>4</v>
      </c>
      <c r="H46" s="3">
        <v>3</v>
      </c>
      <c r="I46" s="3">
        <v>4</v>
      </c>
    </row>
    <row r="47" spans="1:9" x14ac:dyDescent="0.2">
      <c r="A47" s="6" t="s">
        <v>46</v>
      </c>
      <c r="B47" s="3">
        <v>4</v>
      </c>
      <c r="C47" s="3">
        <v>4</v>
      </c>
      <c r="E47" s="3">
        <v>4</v>
      </c>
      <c r="F47" s="3">
        <v>4</v>
      </c>
      <c r="G47" s="3">
        <v>4</v>
      </c>
      <c r="H47" s="3">
        <v>3</v>
      </c>
      <c r="I47" s="3">
        <v>4</v>
      </c>
    </row>
    <row r="48" spans="1:9" x14ac:dyDescent="0.2">
      <c r="A48" s="6" t="s">
        <v>47</v>
      </c>
      <c r="B48" s="3">
        <v>4</v>
      </c>
      <c r="C48" s="3">
        <v>3</v>
      </c>
      <c r="E48" s="3">
        <v>4</v>
      </c>
      <c r="F48" s="3">
        <v>4</v>
      </c>
      <c r="G48" s="3">
        <v>4</v>
      </c>
      <c r="H48" s="3">
        <v>3</v>
      </c>
      <c r="I48" s="3">
        <v>4</v>
      </c>
    </row>
    <row r="49" spans="1:9" x14ac:dyDescent="0.2">
      <c r="A49" s="6" t="s">
        <v>48</v>
      </c>
      <c r="B49" s="3">
        <v>4</v>
      </c>
      <c r="C49" s="3">
        <v>4</v>
      </c>
      <c r="E49" s="3">
        <v>4</v>
      </c>
      <c r="F49" s="3">
        <v>4</v>
      </c>
      <c r="G49" s="3">
        <v>4</v>
      </c>
      <c r="H49" s="3">
        <v>4</v>
      </c>
      <c r="I49" s="3">
        <v>4</v>
      </c>
    </row>
    <row r="50" spans="1:9" x14ac:dyDescent="0.2">
      <c r="A50" s="6" t="s">
        <v>49</v>
      </c>
      <c r="B50" s="3">
        <v>4</v>
      </c>
      <c r="C50" s="3">
        <v>4</v>
      </c>
      <c r="E50" s="3">
        <v>4</v>
      </c>
      <c r="F50" s="3">
        <v>4</v>
      </c>
      <c r="G50" s="3">
        <v>4</v>
      </c>
      <c r="H50" s="3">
        <v>6</v>
      </c>
      <c r="I50" s="3">
        <v>6</v>
      </c>
    </row>
    <row r="51" spans="1:9" x14ac:dyDescent="0.2">
      <c r="A51" s="6" t="s">
        <v>50</v>
      </c>
      <c r="B51" s="3">
        <v>4</v>
      </c>
      <c r="C51" s="3">
        <v>4</v>
      </c>
      <c r="E51" s="3">
        <v>4</v>
      </c>
      <c r="F51" s="3">
        <v>4</v>
      </c>
      <c r="G51" s="3">
        <v>2</v>
      </c>
      <c r="H51" s="3">
        <v>4</v>
      </c>
      <c r="I51" s="3">
        <v>4</v>
      </c>
    </row>
    <row r="52" spans="1:9" x14ac:dyDescent="0.2">
      <c r="A52" s="6" t="s">
        <v>51</v>
      </c>
      <c r="B52" s="3">
        <v>4</v>
      </c>
      <c r="C52" s="3">
        <v>4</v>
      </c>
      <c r="E52" s="3">
        <v>4</v>
      </c>
      <c r="F52" s="3">
        <v>4</v>
      </c>
      <c r="G52" s="3">
        <v>4</v>
      </c>
      <c r="H52" s="3">
        <v>4</v>
      </c>
      <c r="I52" s="3">
        <v>4</v>
      </c>
    </row>
    <row r="53" spans="1:9" x14ac:dyDescent="0.2">
      <c r="A53" s="6" t="s">
        <v>52</v>
      </c>
      <c r="B53" s="3">
        <v>3</v>
      </c>
      <c r="C53" s="3">
        <v>2</v>
      </c>
      <c r="E53" s="3">
        <v>3</v>
      </c>
      <c r="F53" s="3">
        <v>3</v>
      </c>
      <c r="G53" s="3">
        <v>2</v>
      </c>
      <c r="H53" s="3">
        <v>3</v>
      </c>
      <c r="I53" s="3">
        <v>2</v>
      </c>
    </row>
    <row r="54" spans="1:9" x14ac:dyDescent="0.2">
      <c r="A54" s="6" t="s">
        <v>53</v>
      </c>
      <c r="B54" s="3">
        <v>3</v>
      </c>
      <c r="C54" s="3">
        <v>3</v>
      </c>
      <c r="E54" s="3">
        <v>3</v>
      </c>
      <c r="F54" s="3">
        <v>3</v>
      </c>
      <c r="G54" s="3">
        <v>3</v>
      </c>
      <c r="H54" s="3">
        <v>4</v>
      </c>
      <c r="I54" s="3">
        <v>4</v>
      </c>
    </row>
    <row r="55" spans="1:9" x14ac:dyDescent="0.2">
      <c r="A55" s="6" t="s">
        <v>54</v>
      </c>
      <c r="B55" s="9" t="s">
        <v>112</v>
      </c>
      <c r="C55" s="9" t="s">
        <v>112</v>
      </c>
      <c r="E55" s="9" t="s">
        <v>112</v>
      </c>
      <c r="F55" s="9" t="s">
        <v>112</v>
      </c>
      <c r="G55" s="9" t="s">
        <v>112</v>
      </c>
      <c r="H55" s="9" t="s">
        <v>112</v>
      </c>
      <c r="I55" s="9" t="s">
        <v>112</v>
      </c>
    </row>
    <row r="56" spans="1:9" x14ac:dyDescent="0.2">
      <c r="A56" s="6" t="s">
        <v>55</v>
      </c>
      <c r="B56" s="3">
        <v>4</v>
      </c>
      <c r="C56" s="3">
        <v>4</v>
      </c>
      <c r="E56" s="3">
        <v>4</v>
      </c>
      <c r="F56" s="3">
        <v>4</v>
      </c>
      <c r="G56" s="3">
        <v>4</v>
      </c>
      <c r="H56" s="3">
        <v>3</v>
      </c>
      <c r="I56" s="3">
        <v>4</v>
      </c>
    </row>
    <row r="57" spans="1:9" x14ac:dyDescent="0.2">
      <c r="A57" s="6" t="s">
        <v>56</v>
      </c>
      <c r="B57" s="3">
        <v>2</v>
      </c>
      <c r="C57" s="3">
        <v>3</v>
      </c>
      <c r="E57" s="3">
        <v>2</v>
      </c>
      <c r="F57" s="3">
        <v>2</v>
      </c>
      <c r="G57" s="3">
        <v>2</v>
      </c>
      <c r="H57" s="3">
        <v>2</v>
      </c>
      <c r="I57" s="3">
        <v>2</v>
      </c>
    </row>
    <row r="58" spans="1:9" x14ac:dyDescent="0.2">
      <c r="A58" s="6" t="s">
        <v>57</v>
      </c>
      <c r="B58" s="3">
        <v>4</v>
      </c>
      <c r="C58" s="3">
        <v>4</v>
      </c>
      <c r="E58" s="3">
        <v>4</v>
      </c>
      <c r="F58" s="3">
        <v>4</v>
      </c>
      <c r="G58" s="3">
        <v>2</v>
      </c>
      <c r="H58" s="3">
        <v>3</v>
      </c>
      <c r="I58" s="3">
        <v>4</v>
      </c>
    </row>
    <row r="59" spans="1:9" x14ac:dyDescent="0.2">
      <c r="A59" s="6" t="s">
        <v>58</v>
      </c>
      <c r="B59" s="3">
        <v>4</v>
      </c>
      <c r="C59" s="3">
        <v>4</v>
      </c>
      <c r="E59" s="3">
        <v>4</v>
      </c>
      <c r="F59" s="3">
        <v>4</v>
      </c>
      <c r="G59" s="3">
        <v>4</v>
      </c>
      <c r="H59" s="3">
        <v>4</v>
      </c>
      <c r="I59" s="3">
        <v>4</v>
      </c>
    </row>
    <row r="60" spans="1:9" x14ac:dyDescent="0.2">
      <c r="A60" s="6" t="s">
        <v>59</v>
      </c>
      <c r="B60" s="3">
        <v>4</v>
      </c>
      <c r="C60" s="3">
        <v>3</v>
      </c>
      <c r="E60" s="3">
        <v>3</v>
      </c>
      <c r="F60" s="3">
        <v>2</v>
      </c>
      <c r="G60" s="3">
        <v>4</v>
      </c>
      <c r="H60" s="3">
        <v>4</v>
      </c>
      <c r="I60" s="3">
        <v>4</v>
      </c>
    </row>
    <row r="61" spans="1:9" x14ac:dyDescent="0.2">
      <c r="A61" s="6" t="s">
        <v>60</v>
      </c>
      <c r="B61" s="3">
        <v>3</v>
      </c>
      <c r="C61" s="3">
        <v>3</v>
      </c>
      <c r="E61" s="3">
        <v>4</v>
      </c>
      <c r="F61" s="3">
        <v>4</v>
      </c>
      <c r="G61" s="3">
        <v>4</v>
      </c>
      <c r="H61" s="3">
        <v>3</v>
      </c>
      <c r="I61" s="3">
        <v>2</v>
      </c>
    </row>
    <row r="62" spans="1:9" x14ac:dyDescent="0.2">
      <c r="A62" s="6" t="s">
        <v>61</v>
      </c>
      <c r="B62" s="3">
        <v>4</v>
      </c>
      <c r="C62" s="3">
        <v>4</v>
      </c>
      <c r="E62" s="3">
        <v>4</v>
      </c>
      <c r="F62" s="3">
        <v>4</v>
      </c>
      <c r="G62" s="3">
        <v>3</v>
      </c>
      <c r="H62" s="3">
        <v>3</v>
      </c>
      <c r="I62" s="3">
        <v>4</v>
      </c>
    </row>
    <row r="63" spans="1:9" x14ac:dyDescent="0.2">
      <c r="A63" s="6" t="s">
        <v>62</v>
      </c>
      <c r="B63" s="3">
        <v>3</v>
      </c>
      <c r="C63" s="3">
        <v>4</v>
      </c>
      <c r="E63" s="3">
        <v>4</v>
      </c>
      <c r="F63" s="3">
        <v>4</v>
      </c>
      <c r="G63" s="3">
        <v>2</v>
      </c>
      <c r="H63" s="3">
        <v>3</v>
      </c>
      <c r="I63" s="3">
        <v>4</v>
      </c>
    </row>
    <row r="64" spans="1:9" x14ac:dyDescent="0.2">
      <c r="A64" s="6" t="s">
        <v>63</v>
      </c>
      <c r="B64" s="3">
        <v>4</v>
      </c>
      <c r="C64" s="3">
        <v>4</v>
      </c>
      <c r="E64" s="3">
        <v>4</v>
      </c>
      <c r="F64" s="3">
        <v>4</v>
      </c>
      <c r="G64" s="3">
        <v>4</v>
      </c>
      <c r="H64" s="3">
        <v>4</v>
      </c>
      <c r="I64" s="3">
        <v>4</v>
      </c>
    </row>
    <row r="65" spans="1:9" x14ac:dyDescent="0.2">
      <c r="A65" s="6" t="s">
        <v>64</v>
      </c>
      <c r="B65" s="3">
        <v>4</v>
      </c>
      <c r="C65" s="3">
        <v>4</v>
      </c>
      <c r="E65" s="3">
        <v>4</v>
      </c>
      <c r="F65" s="3">
        <v>4</v>
      </c>
      <c r="G65" s="3">
        <v>4</v>
      </c>
      <c r="H65" s="3">
        <v>1</v>
      </c>
      <c r="I65" s="3">
        <v>1</v>
      </c>
    </row>
    <row r="66" spans="1:9" x14ac:dyDescent="0.2">
      <c r="A66" s="6" t="s">
        <v>65</v>
      </c>
      <c r="B66" s="3">
        <v>4</v>
      </c>
      <c r="C66" s="3">
        <v>4</v>
      </c>
      <c r="E66" s="3">
        <v>4</v>
      </c>
      <c r="F66" s="3">
        <v>4</v>
      </c>
      <c r="G66" s="3">
        <v>4</v>
      </c>
      <c r="H66" s="3">
        <v>2</v>
      </c>
      <c r="I66" s="3">
        <v>3</v>
      </c>
    </row>
    <row r="67" spans="1:9" x14ac:dyDescent="0.2">
      <c r="A67" s="6" t="s">
        <v>66</v>
      </c>
      <c r="B67" s="3">
        <v>3</v>
      </c>
      <c r="C67" s="3">
        <v>3</v>
      </c>
      <c r="E67" s="3">
        <v>3</v>
      </c>
      <c r="F67" s="3">
        <v>3</v>
      </c>
      <c r="G67" s="3">
        <v>3</v>
      </c>
      <c r="H67" s="3">
        <v>2</v>
      </c>
      <c r="I67" s="3">
        <v>2</v>
      </c>
    </row>
    <row r="68" spans="1:9" x14ac:dyDescent="0.2">
      <c r="A68" s="6" t="s">
        <v>67</v>
      </c>
      <c r="B68" s="3">
        <v>4</v>
      </c>
      <c r="C68" s="3">
        <v>4</v>
      </c>
      <c r="E68" s="3">
        <v>4</v>
      </c>
      <c r="F68" s="3">
        <v>3</v>
      </c>
      <c r="G68" s="3">
        <v>3</v>
      </c>
      <c r="H68" s="3">
        <v>4</v>
      </c>
      <c r="I68" s="3">
        <v>4</v>
      </c>
    </row>
    <row r="69" spans="1:9" x14ac:dyDescent="0.2">
      <c r="A69" s="6" t="s">
        <v>68</v>
      </c>
      <c r="B69" s="3">
        <v>4</v>
      </c>
      <c r="C69" s="3">
        <v>3</v>
      </c>
      <c r="E69" s="3">
        <v>4</v>
      </c>
      <c r="F69" s="3">
        <v>4</v>
      </c>
      <c r="G69" s="3">
        <v>4</v>
      </c>
      <c r="H69" s="3">
        <v>4</v>
      </c>
      <c r="I69" s="3">
        <v>4</v>
      </c>
    </row>
    <row r="70" spans="1:9" x14ac:dyDescent="0.2">
      <c r="A70" s="6" t="s">
        <v>69</v>
      </c>
      <c r="B70" s="3">
        <v>4</v>
      </c>
      <c r="C70" s="3">
        <v>4</v>
      </c>
      <c r="E70" s="3">
        <v>4</v>
      </c>
      <c r="F70" s="3">
        <v>4</v>
      </c>
      <c r="G70" s="3">
        <v>4</v>
      </c>
      <c r="H70" s="3">
        <v>4</v>
      </c>
      <c r="I70" s="3">
        <v>4</v>
      </c>
    </row>
    <row r="71" spans="1:9" x14ac:dyDescent="0.2">
      <c r="A71" s="6" t="s">
        <v>70</v>
      </c>
      <c r="B71" s="3">
        <v>4</v>
      </c>
      <c r="C71" s="3">
        <v>4</v>
      </c>
      <c r="E71" s="3">
        <v>4</v>
      </c>
      <c r="F71" s="3">
        <v>4</v>
      </c>
      <c r="G71" s="3">
        <v>4</v>
      </c>
      <c r="H71" s="3">
        <v>3</v>
      </c>
      <c r="I71" s="3">
        <v>4</v>
      </c>
    </row>
    <row r="72" spans="1:9" x14ac:dyDescent="0.2">
      <c r="A72" s="6" t="s">
        <v>71</v>
      </c>
      <c r="B72" s="3">
        <v>3</v>
      </c>
      <c r="C72" s="3">
        <v>3</v>
      </c>
      <c r="E72" s="3">
        <v>3</v>
      </c>
      <c r="F72" s="3">
        <v>4</v>
      </c>
      <c r="G72" s="3">
        <v>3</v>
      </c>
      <c r="H72" s="3">
        <v>4</v>
      </c>
      <c r="I72" s="3">
        <v>5</v>
      </c>
    </row>
    <row r="73" spans="1:9" x14ac:dyDescent="0.2">
      <c r="A73" s="6" t="s">
        <v>72</v>
      </c>
      <c r="B73" s="3">
        <v>4</v>
      </c>
      <c r="C73" s="3">
        <v>4</v>
      </c>
      <c r="E73" s="3">
        <v>2</v>
      </c>
      <c r="F73" s="3">
        <v>4</v>
      </c>
      <c r="G73" s="3">
        <v>3</v>
      </c>
      <c r="H73" s="3">
        <v>4</v>
      </c>
      <c r="I73" s="3">
        <v>1</v>
      </c>
    </row>
    <row r="74" spans="1:9" x14ac:dyDescent="0.2">
      <c r="A74" s="6" t="s">
        <v>73</v>
      </c>
      <c r="B74" s="9" t="s">
        <v>112</v>
      </c>
      <c r="C74" s="9" t="s">
        <v>112</v>
      </c>
      <c r="E74" s="9" t="s">
        <v>112</v>
      </c>
      <c r="F74" s="9" t="s">
        <v>112</v>
      </c>
      <c r="G74" s="9" t="s">
        <v>112</v>
      </c>
      <c r="H74" s="9" t="s">
        <v>112</v>
      </c>
      <c r="I74" s="9" t="s">
        <v>112</v>
      </c>
    </row>
    <row r="75" spans="1:9" x14ac:dyDescent="0.2">
      <c r="A75" s="6" t="s">
        <v>74</v>
      </c>
      <c r="B75" s="3">
        <v>4</v>
      </c>
      <c r="C75" s="3">
        <v>4</v>
      </c>
      <c r="E75" s="3">
        <v>3</v>
      </c>
      <c r="F75" s="3">
        <v>3</v>
      </c>
      <c r="G75" s="3">
        <v>2</v>
      </c>
      <c r="H75" s="3">
        <v>2</v>
      </c>
      <c r="I75" s="3">
        <v>2</v>
      </c>
    </row>
    <row r="76" spans="1:9" x14ac:dyDescent="0.2">
      <c r="A76" s="6" t="s">
        <v>75</v>
      </c>
      <c r="B76" s="3">
        <v>4</v>
      </c>
      <c r="C76" s="3">
        <v>4</v>
      </c>
      <c r="E76" s="3">
        <v>4</v>
      </c>
      <c r="F76" s="3">
        <v>4</v>
      </c>
      <c r="G76" s="3">
        <v>4</v>
      </c>
      <c r="H76" s="3">
        <v>4</v>
      </c>
      <c r="I76" s="3">
        <v>4</v>
      </c>
    </row>
    <row r="77" spans="1:9" x14ac:dyDescent="0.2">
      <c r="A77" s="6" t="s">
        <v>76</v>
      </c>
      <c r="B77" s="9">
        <v>4</v>
      </c>
      <c r="C77" s="9">
        <v>4</v>
      </c>
      <c r="E77" s="9">
        <v>3</v>
      </c>
      <c r="F77" s="9">
        <v>3</v>
      </c>
      <c r="G77" s="9">
        <v>4</v>
      </c>
      <c r="H77" s="9">
        <v>3</v>
      </c>
      <c r="I77" s="9">
        <v>3</v>
      </c>
    </row>
    <row r="78" spans="1:9" x14ac:dyDescent="0.2">
      <c r="A78" s="6" t="s">
        <v>77</v>
      </c>
      <c r="B78" s="3">
        <v>4</v>
      </c>
      <c r="C78" s="3">
        <v>4</v>
      </c>
      <c r="E78" s="3">
        <v>3</v>
      </c>
      <c r="F78" s="3">
        <v>3</v>
      </c>
      <c r="G78" s="3">
        <v>3</v>
      </c>
      <c r="H78" s="3">
        <v>2</v>
      </c>
      <c r="I78" s="3">
        <v>3</v>
      </c>
    </row>
    <row r="79" spans="1:9" x14ac:dyDescent="0.2">
      <c r="A79" s="6" t="s">
        <v>78</v>
      </c>
      <c r="B79" s="9" t="s">
        <v>112</v>
      </c>
      <c r="C79" s="9" t="s">
        <v>112</v>
      </c>
      <c r="E79" s="9" t="s">
        <v>112</v>
      </c>
      <c r="F79" s="9" t="s">
        <v>112</v>
      </c>
      <c r="G79" s="9" t="s">
        <v>112</v>
      </c>
      <c r="H79" s="9" t="s">
        <v>112</v>
      </c>
      <c r="I79" s="9" t="s">
        <v>112</v>
      </c>
    </row>
    <row r="80" spans="1:9" x14ac:dyDescent="0.2">
      <c r="A80" s="6" t="s">
        <v>79</v>
      </c>
      <c r="B80" s="3">
        <v>4</v>
      </c>
      <c r="C80" s="3">
        <v>4</v>
      </c>
      <c r="E80" s="3">
        <v>4</v>
      </c>
      <c r="F80" s="3">
        <v>2</v>
      </c>
      <c r="G80" s="3">
        <v>2</v>
      </c>
      <c r="H80" s="3">
        <v>3</v>
      </c>
      <c r="I80" s="3">
        <v>4</v>
      </c>
    </row>
    <row r="81" spans="1:9" x14ac:dyDescent="0.2">
      <c r="A81" s="6" t="s">
        <v>80</v>
      </c>
      <c r="B81" s="3">
        <v>4</v>
      </c>
      <c r="C81" s="3">
        <v>4</v>
      </c>
      <c r="E81" s="3">
        <v>2</v>
      </c>
      <c r="F81" s="3">
        <v>2</v>
      </c>
      <c r="G81" s="3">
        <v>2</v>
      </c>
      <c r="H81" s="3">
        <v>2</v>
      </c>
      <c r="I81" s="3">
        <v>2</v>
      </c>
    </row>
    <row r="82" spans="1:9" x14ac:dyDescent="0.2">
      <c r="A82" s="6" t="s">
        <v>81</v>
      </c>
      <c r="B82" s="9" t="s">
        <v>112</v>
      </c>
      <c r="C82" s="9" t="s">
        <v>112</v>
      </c>
      <c r="E82" s="9" t="s">
        <v>112</v>
      </c>
      <c r="F82" s="9" t="s">
        <v>112</v>
      </c>
      <c r="G82" s="9" t="s">
        <v>112</v>
      </c>
      <c r="H82" s="9" t="s">
        <v>112</v>
      </c>
      <c r="I82" s="9" t="s">
        <v>112</v>
      </c>
    </row>
    <row r="83" spans="1:9" x14ac:dyDescent="0.2">
      <c r="A83" s="6" t="s">
        <v>82</v>
      </c>
      <c r="B83" s="3">
        <v>4</v>
      </c>
      <c r="C83" s="3">
        <v>2</v>
      </c>
      <c r="E83" s="3">
        <v>4</v>
      </c>
      <c r="F83" s="3">
        <v>4</v>
      </c>
      <c r="G83" s="3">
        <v>2</v>
      </c>
      <c r="H83" s="3">
        <v>2</v>
      </c>
      <c r="I83" s="3">
        <v>1</v>
      </c>
    </row>
    <row r="84" spans="1:9" x14ac:dyDescent="0.2">
      <c r="A84" s="6" t="s">
        <v>83</v>
      </c>
      <c r="B84" s="3">
        <v>4</v>
      </c>
      <c r="C84" s="3">
        <v>4</v>
      </c>
      <c r="E84" s="3">
        <v>2</v>
      </c>
      <c r="F84" s="3">
        <v>2</v>
      </c>
      <c r="G84" s="3">
        <v>3</v>
      </c>
      <c r="H84" s="3">
        <v>2</v>
      </c>
      <c r="I84" s="3">
        <v>2</v>
      </c>
    </row>
    <row r="85" spans="1:9" x14ac:dyDescent="0.2">
      <c r="A85" s="6" t="s">
        <v>84</v>
      </c>
      <c r="B85" s="3">
        <v>4</v>
      </c>
      <c r="C85" s="3">
        <v>3</v>
      </c>
      <c r="E85" s="3">
        <v>4</v>
      </c>
      <c r="F85" s="3">
        <v>4</v>
      </c>
      <c r="G85" s="3">
        <v>3</v>
      </c>
      <c r="H85" s="3">
        <v>3</v>
      </c>
      <c r="I85" s="3">
        <v>2</v>
      </c>
    </row>
    <row r="86" spans="1:9" x14ac:dyDescent="0.2">
      <c r="A86" s="6" t="s">
        <v>85</v>
      </c>
      <c r="B86" s="3">
        <v>4</v>
      </c>
      <c r="C86" s="3">
        <v>4</v>
      </c>
      <c r="E86" s="3">
        <v>3</v>
      </c>
      <c r="F86" s="3">
        <v>3</v>
      </c>
      <c r="G86" s="3">
        <v>2</v>
      </c>
      <c r="H86" s="3">
        <v>3</v>
      </c>
      <c r="I86" s="3">
        <v>2</v>
      </c>
    </row>
    <row r="87" spans="1:9" x14ac:dyDescent="0.2">
      <c r="A87" s="6" t="s">
        <v>86</v>
      </c>
      <c r="B87" s="3">
        <v>4</v>
      </c>
      <c r="C87" s="3">
        <v>4</v>
      </c>
      <c r="E87" s="3">
        <v>4</v>
      </c>
      <c r="F87" s="3">
        <v>4</v>
      </c>
      <c r="G87" s="3">
        <v>4</v>
      </c>
      <c r="H87" s="3">
        <v>3</v>
      </c>
      <c r="I87" s="3">
        <v>3</v>
      </c>
    </row>
    <row r="88" spans="1:9" x14ac:dyDescent="0.2">
      <c r="A88" s="6" t="s">
        <v>126</v>
      </c>
      <c r="B88" s="3">
        <v>4</v>
      </c>
      <c r="C88" s="3">
        <v>4</v>
      </c>
      <c r="E88" s="3">
        <v>4</v>
      </c>
      <c r="F88" s="3">
        <v>4</v>
      </c>
      <c r="G88" s="3">
        <v>3</v>
      </c>
      <c r="H88" s="3">
        <v>4</v>
      </c>
      <c r="I88" s="3">
        <v>4</v>
      </c>
    </row>
    <row r="89" spans="1:9" x14ac:dyDescent="0.2">
      <c r="A89" s="6" t="s">
        <v>88</v>
      </c>
      <c r="B89" s="9" t="s">
        <v>112</v>
      </c>
      <c r="C89" s="9" t="s">
        <v>112</v>
      </c>
      <c r="E89" s="9" t="s">
        <v>112</v>
      </c>
      <c r="F89" s="9" t="s">
        <v>112</v>
      </c>
      <c r="G89" s="9" t="s">
        <v>112</v>
      </c>
      <c r="H89" s="9" t="s">
        <v>112</v>
      </c>
      <c r="I89" s="9" t="s">
        <v>112</v>
      </c>
    </row>
    <row r="90" spans="1:9" x14ac:dyDescent="0.2">
      <c r="A90" s="6" t="s">
        <v>89</v>
      </c>
      <c r="B90" s="3">
        <v>4</v>
      </c>
      <c r="C90" s="3">
        <v>4</v>
      </c>
      <c r="E90" s="3">
        <v>4</v>
      </c>
      <c r="F90" s="3">
        <v>4</v>
      </c>
      <c r="G90" s="3">
        <v>4</v>
      </c>
      <c r="H90" s="3">
        <v>4</v>
      </c>
      <c r="I90" s="3">
        <v>4</v>
      </c>
    </row>
    <row r="91" spans="1:9" x14ac:dyDescent="0.2">
      <c r="A91" s="6" t="s">
        <v>90</v>
      </c>
      <c r="B91" s="3">
        <v>3</v>
      </c>
      <c r="C91" s="3">
        <v>4</v>
      </c>
      <c r="E91" s="3">
        <v>4</v>
      </c>
      <c r="F91" s="3">
        <v>4</v>
      </c>
      <c r="G91" s="3">
        <v>4</v>
      </c>
      <c r="H91" s="3">
        <v>3</v>
      </c>
      <c r="I91" s="3">
        <v>3</v>
      </c>
    </row>
    <row r="92" spans="1:9" x14ac:dyDescent="0.2">
      <c r="A92" s="6" t="s">
        <v>91</v>
      </c>
      <c r="B92" s="3">
        <v>3</v>
      </c>
      <c r="C92" s="3">
        <v>2</v>
      </c>
      <c r="E92" s="3">
        <v>3</v>
      </c>
      <c r="F92" s="3">
        <v>3</v>
      </c>
      <c r="G92" s="3">
        <v>3</v>
      </c>
      <c r="H92" s="3">
        <v>3</v>
      </c>
      <c r="I92" s="3">
        <v>2</v>
      </c>
    </row>
    <row r="93" spans="1:9" x14ac:dyDescent="0.2">
      <c r="A93" s="6" t="s">
        <v>92</v>
      </c>
      <c r="B93" s="3">
        <v>2</v>
      </c>
      <c r="C93" s="3">
        <v>4</v>
      </c>
      <c r="E93" s="3">
        <v>4</v>
      </c>
      <c r="F93" s="3">
        <v>4</v>
      </c>
      <c r="G93" s="3">
        <v>4</v>
      </c>
      <c r="H93" s="3">
        <v>2</v>
      </c>
      <c r="I93" s="3">
        <v>2</v>
      </c>
    </row>
    <row r="94" spans="1:9" x14ac:dyDescent="0.2">
      <c r="A94" s="6" t="s">
        <v>93</v>
      </c>
      <c r="B94" s="3">
        <v>4</v>
      </c>
      <c r="C94" s="3">
        <v>4</v>
      </c>
      <c r="E94" s="3">
        <v>3</v>
      </c>
      <c r="F94" s="3">
        <v>3</v>
      </c>
      <c r="G94" s="3">
        <v>1</v>
      </c>
      <c r="H94" s="3">
        <v>1</v>
      </c>
      <c r="I94" s="3">
        <v>2</v>
      </c>
    </row>
    <row r="95" spans="1:9" x14ac:dyDescent="0.2">
      <c r="A95" s="6" t="s">
        <v>94</v>
      </c>
      <c r="B95" s="3">
        <v>4</v>
      </c>
      <c r="C95" s="3">
        <v>4</v>
      </c>
      <c r="E95" s="3">
        <v>4</v>
      </c>
      <c r="F95" s="3">
        <v>4</v>
      </c>
      <c r="G95" s="3">
        <v>2</v>
      </c>
      <c r="H95" s="3">
        <v>4</v>
      </c>
      <c r="I95" s="3">
        <v>4</v>
      </c>
    </row>
    <row r="96" spans="1:9" x14ac:dyDescent="0.2">
      <c r="A96" s="6" t="s">
        <v>95</v>
      </c>
      <c r="B96" s="3">
        <v>4</v>
      </c>
      <c r="C96" s="3">
        <v>4</v>
      </c>
      <c r="E96" s="3">
        <v>4</v>
      </c>
      <c r="F96" s="3">
        <v>4</v>
      </c>
      <c r="G96" s="3">
        <v>4</v>
      </c>
      <c r="H96" s="3">
        <v>4</v>
      </c>
      <c r="I96" s="3">
        <v>4</v>
      </c>
    </row>
    <row r="97" spans="1:9" x14ac:dyDescent="0.2">
      <c r="A97" s="6" t="s">
        <v>96</v>
      </c>
      <c r="B97" s="3">
        <v>3</v>
      </c>
      <c r="C97" s="3">
        <v>3</v>
      </c>
      <c r="E97" s="3">
        <v>2</v>
      </c>
      <c r="F97" s="3">
        <v>3</v>
      </c>
      <c r="G97" s="3">
        <v>2</v>
      </c>
      <c r="H97" s="3">
        <v>2</v>
      </c>
      <c r="I97" s="3">
        <v>3</v>
      </c>
    </row>
    <row r="98" spans="1:9" x14ac:dyDescent="0.2">
      <c r="A98" s="6" t="s">
        <v>97</v>
      </c>
      <c r="B98" s="3">
        <v>4</v>
      </c>
      <c r="C98" s="3">
        <v>4</v>
      </c>
      <c r="E98" s="3">
        <v>4</v>
      </c>
      <c r="F98" s="3">
        <v>4</v>
      </c>
      <c r="G98" s="3">
        <v>4</v>
      </c>
      <c r="H98" s="3">
        <v>1</v>
      </c>
      <c r="I98" s="3">
        <v>1</v>
      </c>
    </row>
    <row r="99" spans="1:9" x14ac:dyDescent="0.2">
      <c r="A99" s="6" t="s">
        <v>98</v>
      </c>
      <c r="B99" s="3">
        <v>4</v>
      </c>
      <c r="C99" s="3">
        <v>4</v>
      </c>
      <c r="E99" s="3">
        <v>4</v>
      </c>
      <c r="F99" s="3">
        <v>4</v>
      </c>
      <c r="G99" s="3">
        <v>4</v>
      </c>
      <c r="H99" s="3">
        <v>4</v>
      </c>
      <c r="I99" s="3">
        <v>4</v>
      </c>
    </row>
    <row r="100" spans="1:9" x14ac:dyDescent="0.2">
      <c r="A100" s="6" t="s">
        <v>99</v>
      </c>
      <c r="B100" s="3">
        <v>3</v>
      </c>
      <c r="C100" s="26">
        <v>5</v>
      </c>
      <c r="D100" s="26"/>
      <c r="E100" s="26">
        <v>4</v>
      </c>
      <c r="F100" s="3">
        <v>4</v>
      </c>
      <c r="G100" s="3">
        <v>4</v>
      </c>
      <c r="H100" s="26">
        <v>5</v>
      </c>
      <c r="I100" s="26">
        <v>3</v>
      </c>
    </row>
    <row r="101" spans="1:9" x14ac:dyDescent="0.2">
      <c r="A101" s="6" t="s">
        <v>100</v>
      </c>
      <c r="B101" s="3">
        <v>4</v>
      </c>
      <c r="C101" s="3">
        <v>4</v>
      </c>
      <c r="E101" s="3">
        <v>4</v>
      </c>
      <c r="F101" s="3">
        <v>4</v>
      </c>
      <c r="G101" s="3">
        <v>3</v>
      </c>
      <c r="H101" s="3">
        <v>4</v>
      </c>
      <c r="I101" s="3">
        <v>3</v>
      </c>
    </row>
    <row r="102" spans="1:9" x14ac:dyDescent="0.2">
      <c r="A102" s="6" t="s">
        <v>101</v>
      </c>
      <c r="B102" s="3">
        <v>4</v>
      </c>
      <c r="C102" s="3">
        <v>3</v>
      </c>
      <c r="E102" s="3">
        <v>4</v>
      </c>
      <c r="F102" s="3">
        <v>4</v>
      </c>
      <c r="G102" s="3">
        <v>4</v>
      </c>
      <c r="H102" s="3">
        <v>4</v>
      </c>
      <c r="I102" s="3">
        <v>4</v>
      </c>
    </row>
    <row r="103" spans="1:9" x14ac:dyDescent="0.2">
      <c r="A103" s="6" t="s">
        <v>102</v>
      </c>
      <c r="B103" s="3">
        <v>4</v>
      </c>
      <c r="C103" s="3">
        <v>4</v>
      </c>
      <c r="E103" s="3">
        <v>4</v>
      </c>
      <c r="F103" s="3">
        <v>4</v>
      </c>
      <c r="G103" s="3">
        <v>4</v>
      </c>
      <c r="H103" s="3">
        <v>4</v>
      </c>
      <c r="I103" s="3">
        <v>4</v>
      </c>
    </row>
    <row r="104" spans="1:9" x14ac:dyDescent="0.2">
      <c r="A104" s="6" t="s">
        <v>103</v>
      </c>
      <c r="B104" s="3">
        <v>4</v>
      </c>
      <c r="C104" s="3">
        <v>4</v>
      </c>
      <c r="E104" s="3">
        <v>4</v>
      </c>
      <c r="F104" s="3">
        <v>4</v>
      </c>
      <c r="G104" s="3">
        <v>4</v>
      </c>
      <c r="H104" s="3">
        <v>4</v>
      </c>
      <c r="I104" s="3">
        <v>4</v>
      </c>
    </row>
    <row r="105" spans="1:9" x14ac:dyDescent="0.2">
      <c r="A105" s="6" t="s">
        <v>104</v>
      </c>
      <c r="B105" s="3">
        <v>5</v>
      </c>
      <c r="C105" s="3">
        <v>2</v>
      </c>
      <c r="E105" s="3">
        <v>3</v>
      </c>
      <c r="F105" s="3">
        <v>3</v>
      </c>
      <c r="G105" s="3">
        <v>3</v>
      </c>
      <c r="H105" s="3">
        <v>2</v>
      </c>
      <c r="I105" s="3">
        <v>1</v>
      </c>
    </row>
    <row r="106" spans="1:9" x14ac:dyDescent="0.2">
      <c r="A106" s="6" t="s">
        <v>105</v>
      </c>
      <c r="B106" s="3">
        <v>3</v>
      </c>
      <c r="C106" s="3">
        <v>3</v>
      </c>
      <c r="E106" s="3">
        <v>3</v>
      </c>
      <c r="F106" s="3">
        <v>3</v>
      </c>
      <c r="G106" s="3">
        <v>3</v>
      </c>
      <c r="H106" s="3">
        <v>4</v>
      </c>
      <c r="I106" s="3">
        <v>3</v>
      </c>
    </row>
    <row r="107" spans="1:9" x14ac:dyDescent="0.2">
      <c r="A107" s="6" t="s">
        <v>106</v>
      </c>
      <c r="B107" s="3">
        <v>4</v>
      </c>
      <c r="C107" s="3">
        <v>4</v>
      </c>
      <c r="E107" s="3">
        <v>4</v>
      </c>
      <c r="F107" s="3">
        <v>4</v>
      </c>
      <c r="G107" s="3">
        <v>3</v>
      </c>
      <c r="H107" s="3">
        <v>3</v>
      </c>
      <c r="I107" s="3">
        <v>3</v>
      </c>
    </row>
    <row r="108" spans="1:9" x14ac:dyDescent="0.2">
      <c r="A108" s="6" t="s">
        <v>107</v>
      </c>
      <c r="B108" s="3">
        <v>3</v>
      </c>
      <c r="C108" s="3">
        <v>2</v>
      </c>
      <c r="E108" s="3">
        <v>2</v>
      </c>
      <c r="F108" s="3">
        <v>2</v>
      </c>
      <c r="G108" s="3">
        <v>2</v>
      </c>
      <c r="H108" s="3">
        <v>1</v>
      </c>
      <c r="I108" s="3">
        <v>1</v>
      </c>
    </row>
    <row r="109" spans="1:9" x14ac:dyDescent="0.2">
      <c r="A109" s="6" t="s">
        <v>108</v>
      </c>
      <c r="B109" s="3">
        <v>4</v>
      </c>
      <c r="C109" s="3">
        <v>4</v>
      </c>
      <c r="E109" s="3">
        <v>3</v>
      </c>
      <c r="F109" s="3">
        <v>5</v>
      </c>
      <c r="G109" s="3">
        <v>3</v>
      </c>
      <c r="H109" s="3">
        <v>4</v>
      </c>
      <c r="I109" s="3">
        <v>4</v>
      </c>
    </row>
    <row r="110" spans="1:9" x14ac:dyDescent="0.2">
      <c r="A110" s="6" t="s">
        <v>109</v>
      </c>
      <c r="B110" s="9" t="s">
        <v>112</v>
      </c>
      <c r="C110" s="9" t="s">
        <v>112</v>
      </c>
      <c r="E110" s="9" t="s">
        <v>112</v>
      </c>
      <c r="F110" s="9" t="s">
        <v>112</v>
      </c>
      <c r="G110" s="9" t="s">
        <v>112</v>
      </c>
      <c r="H110" s="9" t="s">
        <v>112</v>
      </c>
      <c r="I110" s="9" t="s">
        <v>112</v>
      </c>
    </row>
    <row r="111" spans="1:9" x14ac:dyDescent="0.2">
      <c r="A111" s="6" t="s">
        <v>110</v>
      </c>
      <c r="B111" s="3">
        <v>1</v>
      </c>
      <c r="C111" s="3">
        <v>1</v>
      </c>
      <c r="E111" s="3">
        <v>1</v>
      </c>
      <c r="F111" s="3">
        <v>2</v>
      </c>
      <c r="G111" s="3">
        <v>2</v>
      </c>
      <c r="H111" s="3">
        <v>2</v>
      </c>
      <c r="I111" s="3">
        <v>1</v>
      </c>
    </row>
    <row r="112" spans="1:9" x14ac:dyDescent="0.2">
      <c r="A112" s="6" t="s">
        <v>111</v>
      </c>
      <c r="B112" s="48">
        <v>4</v>
      </c>
      <c r="C112" s="48">
        <v>4</v>
      </c>
      <c r="D112" s="43"/>
      <c r="E112" s="48">
        <v>4</v>
      </c>
      <c r="F112" s="48">
        <v>4</v>
      </c>
      <c r="G112" s="48">
        <v>4</v>
      </c>
      <c r="H112" s="48">
        <v>2</v>
      </c>
      <c r="I112" s="48">
        <v>3</v>
      </c>
    </row>
    <row r="113" spans="1:9" x14ac:dyDescent="0.2">
      <c r="A113" s="6" t="s">
        <v>113</v>
      </c>
      <c r="B113" s="3">
        <v>4</v>
      </c>
      <c r="C113" s="3">
        <v>3</v>
      </c>
      <c r="E113" s="3">
        <v>4</v>
      </c>
      <c r="F113" s="3">
        <v>4</v>
      </c>
      <c r="G113" s="3">
        <v>2</v>
      </c>
      <c r="H113" s="3">
        <v>3</v>
      </c>
      <c r="I113" s="3">
        <v>3</v>
      </c>
    </row>
    <row r="114" spans="1:9" x14ac:dyDescent="0.2">
      <c r="A114" s="6" t="s">
        <v>141</v>
      </c>
      <c r="B114" s="3">
        <v>4</v>
      </c>
      <c r="C114" s="3">
        <v>4</v>
      </c>
      <c r="E114" s="3">
        <v>4</v>
      </c>
      <c r="F114" s="3">
        <v>4</v>
      </c>
      <c r="G114" s="3">
        <v>3</v>
      </c>
      <c r="H114" s="3">
        <v>2</v>
      </c>
      <c r="I114" s="3">
        <v>2</v>
      </c>
    </row>
    <row r="115" spans="1:9" x14ac:dyDescent="0.2">
      <c r="A115" s="6" t="s">
        <v>115</v>
      </c>
      <c r="B115" s="3">
        <v>4</v>
      </c>
      <c r="C115" s="3">
        <v>4</v>
      </c>
      <c r="E115" s="3">
        <v>4</v>
      </c>
      <c r="F115" s="3">
        <v>4</v>
      </c>
      <c r="G115" s="3">
        <v>2</v>
      </c>
      <c r="H115" s="3">
        <v>2</v>
      </c>
      <c r="I115" s="3">
        <v>2</v>
      </c>
    </row>
    <row r="116" spans="1:9" x14ac:dyDescent="0.2">
      <c r="A116" s="35" t="s">
        <v>127</v>
      </c>
      <c r="B116" s="36">
        <v>3</v>
      </c>
      <c r="C116" s="36">
        <v>7</v>
      </c>
      <c r="E116" s="36">
        <v>6</v>
      </c>
      <c r="F116" s="36">
        <v>7</v>
      </c>
      <c r="G116" s="36">
        <v>20</v>
      </c>
      <c r="H116" s="36">
        <v>17</v>
      </c>
      <c r="I116" s="36">
        <v>19</v>
      </c>
    </row>
    <row r="117" spans="1:9" x14ac:dyDescent="0.2">
      <c r="A117" s="35" t="s">
        <v>128</v>
      </c>
      <c r="B117" s="36">
        <v>14</v>
      </c>
      <c r="C117" s="36">
        <v>16</v>
      </c>
      <c r="E117" s="36">
        <v>18</v>
      </c>
      <c r="F117" s="36">
        <v>15</v>
      </c>
      <c r="G117" s="36">
        <v>23</v>
      </c>
      <c r="H117" s="36">
        <v>33</v>
      </c>
      <c r="I117" s="36">
        <v>19</v>
      </c>
    </row>
    <row r="118" spans="1:9" x14ac:dyDescent="0.2">
      <c r="A118" s="35" t="s">
        <v>129</v>
      </c>
      <c r="B118" s="36">
        <v>83</v>
      </c>
      <c r="C118" s="36">
        <v>77</v>
      </c>
      <c r="E118" s="36">
        <v>77</v>
      </c>
      <c r="F118" s="36">
        <v>79</v>
      </c>
      <c r="G118" s="36">
        <v>59</v>
      </c>
      <c r="H118" s="36">
        <v>47</v>
      </c>
      <c r="I118" s="36">
        <v>48</v>
      </c>
    </row>
    <row r="119" spans="1:9" x14ac:dyDescent="0.2">
      <c r="A119" s="35" t="s">
        <v>130</v>
      </c>
      <c r="B119" s="36">
        <v>1</v>
      </c>
      <c r="C119" s="36">
        <v>1</v>
      </c>
      <c r="E119" s="36">
        <v>0</v>
      </c>
      <c r="F119" s="36">
        <v>1</v>
      </c>
      <c r="G119" s="36">
        <v>0</v>
      </c>
      <c r="H119" s="36">
        <v>1</v>
      </c>
      <c r="I119" s="36">
        <v>2</v>
      </c>
    </row>
    <row r="120" spans="1:9" x14ac:dyDescent="0.2">
      <c r="A120" s="35" t="s">
        <v>131</v>
      </c>
      <c r="B120" s="36">
        <v>1</v>
      </c>
      <c r="C120" s="36">
        <v>1</v>
      </c>
      <c r="E120" s="36">
        <v>0</v>
      </c>
      <c r="F120" s="36">
        <v>1</v>
      </c>
      <c r="G120" s="36">
        <v>0</v>
      </c>
      <c r="H120" s="36">
        <v>1</v>
      </c>
      <c r="I120" s="36">
        <v>2</v>
      </c>
    </row>
    <row r="121" spans="1:9" ht="5.15" customHeight="1" x14ac:dyDescent="0.2">
      <c r="A121" s="13"/>
      <c r="B121" s="14"/>
      <c r="C121" s="14"/>
      <c r="D121" s="14"/>
      <c r="E121" s="14"/>
      <c r="F121" s="14"/>
      <c r="G121" s="14"/>
      <c r="H121" s="14"/>
      <c r="I121" s="14"/>
    </row>
    <row r="122" spans="1:9" ht="5.15" customHeight="1" x14ac:dyDescent="0.2">
      <c r="A122" s="15"/>
    </row>
    <row r="123" spans="1:9" x14ac:dyDescent="0.2">
      <c r="A123" s="16" t="s">
        <v>339</v>
      </c>
    </row>
    <row r="124" spans="1:9" ht="99.75" customHeight="1" x14ac:dyDescent="0.2">
      <c r="A124" s="226" t="s">
        <v>116</v>
      </c>
      <c r="B124" s="226"/>
      <c r="C124" s="226"/>
      <c r="D124" s="226"/>
      <c r="E124" s="226"/>
      <c r="F124" s="226"/>
      <c r="G124" s="226"/>
      <c r="H124" s="226"/>
      <c r="I124" s="226"/>
    </row>
    <row r="125" spans="1:9" x14ac:dyDescent="0.2">
      <c r="A125" s="253" t="s">
        <v>175</v>
      </c>
      <c r="B125" s="253"/>
      <c r="C125" s="253"/>
      <c r="D125" s="253"/>
      <c r="E125" s="253"/>
      <c r="F125" s="253"/>
      <c r="G125" s="253"/>
      <c r="H125" s="253"/>
      <c r="I125" s="253"/>
    </row>
  </sheetData>
  <mergeCells count="6">
    <mergeCell ref="A125:I125"/>
    <mergeCell ref="A1:I1"/>
    <mergeCell ref="A3:A4"/>
    <mergeCell ref="B3:C3"/>
    <mergeCell ref="E3:I3"/>
    <mergeCell ref="A124:I124"/>
  </mergeCells>
  <conditionalFormatting sqref="B6:I120">
    <cfRule type="cellIs" dxfId="4" priority="1" operator="equal">
      <formula>0</formula>
    </cfRule>
  </conditionalFormatting>
  <hyperlinks>
    <hyperlink ref="K1" location="indice!Area_stampa" display="Indice" xr:uid="{CF0BC729-16E4-4B9D-AA83-3733FEA071C9}"/>
  </hyperlinks>
  <pageMargins left="0.23622047244094491" right="0.23622047244094491" top="0.74803149606299213" bottom="0.74803149606299213" header="0.31496062992125984" footer="0.31496062992125984"/>
  <pageSetup paperSize="9" scale="92" orientation="portrait" r:id="rId1"/>
  <headerFooter alignWithMargins="0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E035F-4155-4A1A-8804-3FC92C08BDEC}">
  <dimension ref="A1:H125"/>
  <sheetViews>
    <sheetView showGridLines="0" zoomScaleNormal="100" zoomScaleSheetLayoutView="100" workbookViewId="0">
      <pane ySplit="4" topLeftCell="A80" activePane="bottomLeft" state="frozen"/>
      <selection activeCell="I24" sqref="I24"/>
      <selection pane="bottomLeft" activeCell="H4" sqref="H4"/>
    </sheetView>
  </sheetViews>
  <sheetFormatPr defaultRowHeight="9" x14ac:dyDescent="0.2"/>
  <cols>
    <col min="1" max="1" width="24.1796875" style="18" customWidth="1"/>
    <col min="2" max="3" width="12.26953125" style="3" customWidth="1"/>
    <col min="4" max="4" width="1.453125" style="3" customWidth="1"/>
    <col min="5" max="5" width="24.26953125" style="3" customWidth="1"/>
    <col min="6" max="182" width="9.1796875" style="3"/>
    <col min="183" max="183" width="25.7265625" style="3" customWidth="1"/>
    <col min="184" max="184" width="11.54296875" style="3" bestFit="1" customWidth="1"/>
    <col min="185" max="185" width="15.453125" style="3" bestFit="1" customWidth="1"/>
    <col min="186" max="186" width="15.1796875" style="3" bestFit="1" customWidth="1"/>
    <col min="187" max="187" width="13.7265625" style="3" bestFit="1" customWidth="1"/>
    <col min="188" max="188" width="10.7265625" style="3" customWidth="1"/>
    <col min="189" max="189" width="1.7265625" style="3" customWidth="1"/>
    <col min="190" max="193" width="11.7265625" style="3" customWidth="1"/>
    <col min="194" max="194" width="1.7265625" style="3" customWidth="1"/>
    <col min="195" max="195" width="10.26953125" style="3" bestFit="1" customWidth="1"/>
    <col min="196" max="438" width="9.1796875" style="3"/>
    <col min="439" max="439" width="25.7265625" style="3" customWidth="1"/>
    <col min="440" max="440" width="11.54296875" style="3" bestFit="1" customWidth="1"/>
    <col min="441" max="441" width="15.453125" style="3" bestFit="1" customWidth="1"/>
    <col min="442" max="442" width="15.1796875" style="3" bestFit="1" customWidth="1"/>
    <col min="443" max="443" width="13.7265625" style="3" bestFit="1" customWidth="1"/>
    <col min="444" max="444" width="10.7265625" style="3" customWidth="1"/>
    <col min="445" max="445" width="1.7265625" style="3" customWidth="1"/>
    <col min="446" max="449" width="11.7265625" style="3" customWidth="1"/>
    <col min="450" max="450" width="1.7265625" style="3" customWidth="1"/>
    <col min="451" max="451" width="10.26953125" style="3" bestFit="1" customWidth="1"/>
    <col min="452" max="694" width="9.1796875" style="3"/>
    <col min="695" max="695" width="25.7265625" style="3" customWidth="1"/>
    <col min="696" max="696" width="11.54296875" style="3" bestFit="1" customWidth="1"/>
    <col min="697" max="697" width="15.453125" style="3" bestFit="1" customWidth="1"/>
    <col min="698" max="698" width="15.1796875" style="3" bestFit="1" customWidth="1"/>
    <col min="699" max="699" width="13.7265625" style="3" bestFit="1" customWidth="1"/>
    <col min="700" max="700" width="10.7265625" style="3" customWidth="1"/>
    <col min="701" max="701" width="1.7265625" style="3" customWidth="1"/>
    <col min="702" max="705" width="11.7265625" style="3" customWidth="1"/>
    <col min="706" max="706" width="1.7265625" style="3" customWidth="1"/>
    <col min="707" max="707" width="10.26953125" style="3" bestFit="1" customWidth="1"/>
    <col min="708" max="950" width="9.1796875" style="3"/>
    <col min="951" max="951" width="25.7265625" style="3" customWidth="1"/>
    <col min="952" max="952" width="11.54296875" style="3" bestFit="1" customWidth="1"/>
    <col min="953" max="953" width="15.453125" style="3" bestFit="1" customWidth="1"/>
    <col min="954" max="954" width="15.1796875" style="3" bestFit="1" customWidth="1"/>
    <col min="955" max="955" width="13.7265625" style="3" bestFit="1" customWidth="1"/>
    <col min="956" max="956" width="10.7265625" style="3" customWidth="1"/>
    <col min="957" max="957" width="1.7265625" style="3" customWidth="1"/>
    <col min="958" max="961" width="11.7265625" style="3" customWidth="1"/>
    <col min="962" max="962" width="1.7265625" style="3" customWidth="1"/>
    <col min="963" max="963" width="10.26953125" style="3" bestFit="1" customWidth="1"/>
    <col min="964" max="1206" width="9.1796875" style="3"/>
    <col min="1207" max="1207" width="25.7265625" style="3" customWidth="1"/>
    <col min="1208" max="1208" width="11.54296875" style="3" bestFit="1" customWidth="1"/>
    <col min="1209" max="1209" width="15.453125" style="3" bestFit="1" customWidth="1"/>
    <col min="1210" max="1210" width="15.1796875" style="3" bestFit="1" customWidth="1"/>
    <col min="1211" max="1211" width="13.7265625" style="3" bestFit="1" customWidth="1"/>
    <col min="1212" max="1212" width="10.7265625" style="3" customWidth="1"/>
    <col min="1213" max="1213" width="1.7265625" style="3" customWidth="1"/>
    <col min="1214" max="1217" width="11.7265625" style="3" customWidth="1"/>
    <col min="1218" max="1218" width="1.7265625" style="3" customWidth="1"/>
    <col min="1219" max="1219" width="10.26953125" style="3" bestFit="1" customWidth="1"/>
    <col min="1220" max="1462" width="9.1796875" style="3"/>
    <col min="1463" max="1463" width="25.7265625" style="3" customWidth="1"/>
    <col min="1464" max="1464" width="11.54296875" style="3" bestFit="1" customWidth="1"/>
    <col min="1465" max="1465" width="15.453125" style="3" bestFit="1" customWidth="1"/>
    <col min="1466" max="1466" width="15.1796875" style="3" bestFit="1" customWidth="1"/>
    <col min="1467" max="1467" width="13.7265625" style="3" bestFit="1" customWidth="1"/>
    <col min="1468" max="1468" width="10.7265625" style="3" customWidth="1"/>
    <col min="1469" max="1469" width="1.7265625" style="3" customWidth="1"/>
    <col min="1470" max="1473" width="11.7265625" style="3" customWidth="1"/>
    <col min="1474" max="1474" width="1.7265625" style="3" customWidth="1"/>
    <col min="1475" max="1475" width="10.26953125" style="3" bestFit="1" customWidth="1"/>
    <col min="1476" max="1718" width="9.1796875" style="3"/>
    <col min="1719" max="1719" width="25.7265625" style="3" customWidth="1"/>
    <col min="1720" max="1720" width="11.54296875" style="3" bestFit="1" customWidth="1"/>
    <col min="1721" max="1721" width="15.453125" style="3" bestFit="1" customWidth="1"/>
    <col min="1722" max="1722" width="15.1796875" style="3" bestFit="1" customWidth="1"/>
    <col min="1723" max="1723" width="13.7265625" style="3" bestFit="1" customWidth="1"/>
    <col min="1724" max="1724" width="10.7265625" style="3" customWidth="1"/>
    <col min="1725" max="1725" width="1.7265625" style="3" customWidth="1"/>
    <col min="1726" max="1729" width="11.7265625" style="3" customWidth="1"/>
    <col min="1730" max="1730" width="1.7265625" style="3" customWidth="1"/>
    <col min="1731" max="1731" width="10.26953125" style="3" bestFit="1" customWidth="1"/>
    <col min="1732" max="1974" width="9.1796875" style="3"/>
    <col min="1975" max="1975" width="25.7265625" style="3" customWidth="1"/>
    <col min="1976" max="1976" width="11.54296875" style="3" bestFit="1" customWidth="1"/>
    <col min="1977" max="1977" width="15.453125" style="3" bestFit="1" customWidth="1"/>
    <col min="1978" max="1978" width="15.1796875" style="3" bestFit="1" customWidth="1"/>
    <col min="1979" max="1979" width="13.7265625" style="3" bestFit="1" customWidth="1"/>
    <col min="1980" max="1980" width="10.7265625" style="3" customWidth="1"/>
    <col min="1981" max="1981" width="1.7265625" style="3" customWidth="1"/>
    <col min="1982" max="1985" width="11.7265625" style="3" customWidth="1"/>
    <col min="1986" max="1986" width="1.7265625" style="3" customWidth="1"/>
    <col min="1987" max="1987" width="10.26953125" style="3" bestFit="1" customWidth="1"/>
    <col min="1988" max="2230" width="9.1796875" style="3"/>
    <col min="2231" max="2231" width="25.7265625" style="3" customWidth="1"/>
    <col min="2232" max="2232" width="11.54296875" style="3" bestFit="1" customWidth="1"/>
    <col min="2233" max="2233" width="15.453125" style="3" bestFit="1" customWidth="1"/>
    <col min="2234" max="2234" width="15.1796875" style="3" bestFit="1" customWidth="1"/>
    <col min="2235" max="2235" width="13.7265625" style="3" bestFit="1" customWidth="1"/>
    <col min="2236" max="2236" width="10.7265625" style="3" customWidth="1"/>
    <col min="2237" max="2237" width="1.7265625" style="3" customWidth="1"/>
    <col min="2238" max="2241" width="11.7265625" style="3" customWidth="1"/>
    <col min="2242" max="2242" width="1.7265625" style="3" customWidth="1"/>
    <col min="2243" max="2243" width="10.26953125" style="3" bestFit="1" customWidth="1"/>
    <col min="2244" max="2486" width="9.1796875" style="3"/>
    <col min="2487" max="2487" width="25.7265625" style="3" customWidth="1"/>
    <col min="2488" max="2488" width="11.54296875" style="3" bestFit="1" customWidth="1"/>
    <col min="2489" max="2489" width="15.453125" style="3" bestFit="1" customWidth="1"/>
    <col min="2490" max="2490" width="15.1796875" style="3" bestFit="1" customWidth="1"/>
    <col min="2491" max="2491" width="13.7265625" style="3" bestFit="1" customWidth="1"/>
    <col min="2492" max="2492" width="10.7265625" style="3" customWidth="1"/>
    <col min="2493" max="2493" width="1.7265625" style="3" customWidth="1"/>
    <col min="2494" max="2497" width="11.7265625" style="3" customWidth="1"/>
    <col min="2498" max="2498" width="1.7265625" style="3" customWidth="1"/>
    <col min="2499" max="2499" width="10.26953125" style="3" bestFit="1" customWidth="1"/>
    <col min="2500" max="2742" width="9.1796875" style="3"/>
    <col min="2743" max="2743" width="25.7265625" style="3" customWidth="1"/>
    <col min="2744" max="2744" width="11.54296875" style="3" bestFit="1" customWidth="1"/>
    <col min="2745" max="2745" width="15.453125" style="3" bestFit="1" customWidth="1"/>
    <col min="2746" max="2746" width="15.1796875" style="3" bestFit="1" customWidth="1"/>
    <col min="2747" max="2747" width="13.7265625" style="3" bestFit="1" customWidth="1"/>
    <col min="2748" max="2748" width="10.7265625" style="3" customWidth="1"/>
    <col min="2749" max="2749" width="1.7265625" style="3" customWidth="1"/>
    <col min="2750" max="2753" width="11.7265625" style="3" customWidth="1"/>
    <col min="2754" max="2754" width="1.7265625" style="3" customWidth="1"/>
    <col min="2755" max="2755" width="10.26953125" style="3" bestFit="1" customWidth="1"/>
    <col min="2756" max="2998" width="9.1796875" style="3"/>
    <col min="2999" max="2999" width="25.7265625" style="3" customWidth="1"/>
    <col min="3000" max="3000" width="11.54296875" style="3" bestFit="1" customWidth="1"/>
    <col min="3001" max="3001" width="15.453125" style="3" bestFit="1" customWidth="1"/>
    <col min="3002" max="3002" width="15.1796875" style="3" bestFit="1" customWidth="1"/>
    <col min="3003" max="3003" width="13.7265625" style="3" bestFit="1" customWidth="1"/>
    <col min="3004" max="3004" width="10.7265625" style="3" customWidth="1"/>
    <col min="3005" max="3005" width="1.7265625" style="3" customWidth="1"/>
    <col min="3006" max="3009" width="11.7265625" style="3" customWidth="1"/>
    <col min="3010" max="3010" width="1.7265625" style="3" customWidth="1"/>
    <col min="3011" max="3011" width="10.26953125" style="3" bestFit="1" customWidth="1"/>
    <col min="3012" max="3254" width="9.1796875" style="3"/>
    <col min="3255" max="3255" width="25.7265625" style="3" customWidth="1"/>
    <col min="3256" max="3256" width="11.54296875" style="3" bestFit="1" customWidth="1"/>
    <col min="3257" max="3257" width="15.453125" style="3" bestFit="1" customWidth="1"/>
    <col min="3258" max="3258" width="15.1796875" style="3" bestFit="1" customWidth="1"/>
    <col min="3259" max="3259" width="13.7265625" style="3" bestFit="1" customWidth="1"/>
    <col min="3260" max="3260" width="10.7265625" style="3" customWidth="1"/>
    <col min="3261" max="3261" width="1.7265625" style="3" customWidth="1"/>
    <col min="3262" max="3265" width="11.7265625" style="3" customWidth="1"/>
    <col min="3266" max="3266" width="1.7265625" style="3" customWidth="1"/>
    <col min="3267" max="3267" width="10.26953125" style="3" bestFit="1" customWidth="1"/>
    <col min="3268" max="3510" width="9.1796875" style="3"/>
    <col min="3511" max="3511" width="25.7265625" style="3" customWidth="1"/>
    <col min="3512" max="3512" width="11.54296875" style="3" bestFit="1" customWidth="1"/>
    <col min="3513" max="3513" width="15.453125" style="3" bestFit="1" customWidth="1"/>
    <col min="3514" max="3514" width="15.1796875" style="3" bestFit="1" customWidth="1"/>
    <col min="3515" max="3515" width="13.7265625" style="3" bestFit="1" customWidth="1"/>
    <col min="3516" max="3516" width="10.7265625" style="3" customWidth="1"/>
    <col min="3517" max="3517" width="1.7265625" style="3" customWidth="1"/>
    <col min="3518" max="3521" width="11.7265625" style="3" customWidth="1"/>
    <col min="3522" max="3522" width="1.7265625" style="3" customWidth="1"/>
    <col min="3523" max="3523" width="10.26953125" style="3" bestFit="1" customWidth="1"/>
    <col min="3524" max="3766" width="9.1796875" style="3"/>
    <col min="3767" max="3767" width="25.7265625" style="3" customWidth="1"/>
    <col min="3768" max="3768" width="11.54296875" style="3" bestFit="1" customWidth="1"/>
    <col min="3769" max="3769" width="15.453125" style="3" bestFit="1" customWidth="1"/>
    <col min="3770" max="3770" width="15.1796875" style="3" bestFit="1" customWidth="1"/>
    <col min="3771" max="3771" width="13.7265625" style="3" bestFit="1" customWidth="1"/>
    <col min="3772" max="3772" width="10.7265625" style="3" customWidth="1"/>
    <col min="3773" max="3773" width="1.7265625" style="3" customWidth="1"/>
    <col min="3774" max="3777" width="11.7265625" style="3" customWidth="1"/>
    <col min="3778" max="3778" width="1.7265625" style="3" customWidth="1"/>
    <col min="3779" max="3779" width="10.26953125" style="3" bestFit="1" customWidth="1"/>
    <col min="3780" max="4022" width="9.1796875" style="3"/>
    <col min="4023" max="4023" width="25.7265625" style="3" customWidth="1"/>
    <col min="4024" max="4024" width="11.54296875" style="3" bestFit="1" customWidth="1"/>
    <col min="4025" max="4025" width="15.453125" style="3" bestFit="1" customWidth="1"/>
    <col min="4026" max="4026" width="15.1796875" style="3" bestFit="1" customWidth="1"/>
    <col min="4027" max="4027" width="13.7265625" style="3" bestFit="1" customWidth="1"/>
    <col min="4028" max="4028" width="10.7265625" style="3" customWidth="1"/>
    <col min="4029" max="4029" width="1.7265625" style="3" customWidth="1"/>
    <col min="4030" max="4033" width="11.7265625" style="3" customWidth="1"/>
    <col min="4034" max="4034" width="1.7265625" style="3" customWidth="1"/>
    <col min="4035" max="4035" width="10.26953125" style="3" bestFit="1" customWidth="1"/>
    <col min="4036" max="4278" width="9.1796875" style="3"/>
    <col min="4279" max="4279" width="25.7265625" style="3" customWidth="1"/>
    <col min="4280" max="4280" width="11.54296875" style="3" bestFit="1" customWidth="1"/>
    <col min="4281" max="4281" width="15.453125" style="3" bestFit="1" customWidth="1"/>
    <col min="4282" max="4282" width="15.1796875" style="3" bestFit="1" customWidth="1"/>
    <col min="4283" max="4283" width="13.7265625" style="3" bestFit="1" customWidth="1"/>
    <col min="4284" max="4284" width="10.7265625" style="3" customWidth="1"/>
    <col min="4285" max="4285" width="1.7265625" style="3" customWidth="1"/>
    <col min="4286" max="4289" width="11.7265625" style="3" customWidth="1"/>
    <col min="4290" max="4290" width="1.7265625" style="3" customWidth="1"/>
    <col min="4291" max="4291" width="10.26953125" style="3" bestFit="1" customWidth="1"/>
    <col min="4292" max="4534" width="9.1796875" style="3"/>
    <col min="4535" max="4535" width="25.7265625" style="3" customWidth="1"/>
    <col min="4536" max="4536" width="11.54296875" style="3" bestFit="1" customWidth="1"/>
    <col min="4537" max="4537" width="15.453125" style="3" bestFit="1" customWidth="1"/>
    <col min="4538" max="4538" width="15.1796875" style="3" bestFit="1" customWidth="1"/>
    <col min="4539" max="4539" width="13.7265625" style="3" bestFit="1" customWidth="1"/>
    <col min="4540" max="4540" width="10.7265625" style="3" customWidth="1"/>
    <col min="4541" max="4541" width="1.7265625" style="3" customWidth="1"/>
    <col min="4542" max="4545" width="11.7265625" style="3" customWidth="1"/>
    <col min="4546" max="4546" width="1.7265625" style="3" customWidth="1"/>
    <col min="4547" max="4547" width="10.26953125" style="3" bestFit="1" customWidth="1"/>
    <col min="4548" max="4790" width="9.1796875" style="3"/>
    <col min="4791" max="4791" width="25.7265625" style="3" customWidth="1"/>
    <col min="4792" max="4792" width="11.54296875" style="3" bestFit="1" customWidth="1"/>
    <col min="4793" max="4793" width="15.453125" style="3" bestFit="1" customWidth="1"/>
    <col min="4794" max="4794" width="15.1796875" style="3" bestFit="1" customWidth="1"/>
    <col min="4795" max="4795" width="13.7265625" style="3" bestFit="1" customWidth="1"/>
    <col min="4796" max="4796" width="10.7265625" style="3" customWidth="1"/>
    <col min="4797" max="4797" width="1.7265625" style="3" customWidth="1"/>
    <col min="4798" max="4801" width="11.7265625" style="3" customWidth="1"/>
    <col min="4802" max="4802" width="1.7265625" style="3" customWidth="1"/>
    <col min="4803" max="4803" width="10.26953125" style="3" bestFit="1" customWidth="1"/>
    <col min="4804" max="5046" width="9.1796875" style="3"/>
    <col min="5047" max="5047" width="25.7265625" style="3" customWidth="1"/>
    <col min="5048" max="5048" width="11.54296875" style="3" bestFit="1" customWidth="1"/>
    <col min="5049" max="5049" width="15.453125" style="3" bestFit="1" customWidth="1"/>
    <col min="5050" max="5050" width="15.1796875" style="3" bestFit="1" customWidth="1"/>
    <col min="5051" max="5051" width="13.7265625" style="3" bestFit="1" customWidth="1"/>
    <col min="5052" max="5052" width="10.7265625" style="3" customWidth="1"/>
    <col min="5053" max="5053" width="1.7265625" style="3" customWidth="1"/>
    <col min="5054" max="5057" width="11.7265625" style="3" customWidth="1"/>
    <col min="5058" max="5058" width="1.7265625" style="3" customWidth="1"/>
    <col min="5059" max="5059" width="10.26953125" style="3" bestFit="1" customWidth="1"/>
    <col min="5060" max="5302" width="9.1796875" style="3"/>
    <col min="5303" max="5303" width="25.7265625" style="3" customWidth="1"/>
    <col min="5304" max="5304" width="11.54296875" style="3" bestFit="1" customWidth="1"/>
    <col min="5305" max="5305" width="15.453125" style="3" bestFit="1" customWidth="1"/>
    <col min="5306" max="5306" width="15.1796875" style="3" bestFit="1" customWidth="1"/>
    <col min="5307" max="5307" width="13.7265625" style="3" bestFit="1" customWidth="1"/>
    <col min="5308" max="5308" width="10.7265625" style="3" customWidth="1"/>
    <col min="5309" max="5309" width="1.7265625" style="3" customWidth="1"/>
    <col min="5310" max="5313" width="11.7265625" style="3" customWidth="1"/>
    <col min="5314" max="5314" width="1.7265625" style="3" customWidth="1"/>
    <col min="5315" max="5315" width="10.26953125" style="3" bestFit="1" customWidth="1"/>
    <col min="5316" max="5558" width="9.1796875" style="3"/>
    <col min="5559" max="5559" width="25.7265625" style="3" customWidth="1"/>
    <col min="5560" max="5560" width="11.54296875" style="3" bestFit="1" customWidth="1"/>
    <col min="5561" max="5561" width="15.453125" style="3" bestFit="1" customWidth="1"/>
    <col min="5562" max="5562" width="15.1796875" style="3" bestFit="1" customWidth="1"/>
    <col min="5563" max="5563" width="13.7265625" style="3" bestFit="1" customWidth="1"/>
    <col min="5564" max="5564" width="10.7265625" style="3" customWidth="1"/>
    <col min="5565" max="5565" width="1.7265625" style="3" customWidth="1"/>
    <col min="5566" max="5569" width="11.7265625" style="3" customWidth="1"/>
    <col min="5570" max="5570" width="1.7265625" style="3" customWidth="1"/>
    <col min="5571" max="5571" width="10.26953125" style="3" bestFit="1" customWidth="1"/>
    <col min="5572" max="5814" width="9.1796875" style="3"/>
    <col min="5815" max="5815" width="25.7265625" style="3" customWidth="1"/>
    <col min="5816" max="5816" width="11.54296875" style="3" bestFit="1" customWidth="1"/>
    <col min="5817" max="5817" width="15.453125" style="3" bestFit="1" customWidth="1"/>
    <col min="5818" max="5818" width="15.1796875" style="3" bestFit="1" customWidth="1"/>
    <col min="5819" max="5819" width="13.7265625" style="3" bestFit="1" customWidth="1"/>
    <col min="5820" max="5820" width="10.7265625" style="3" customWidth="1"/>
    <col min="5821" max="5821" width="1.7265625" style="3" customWidth="1"/>
    <col min="5822" max="5825" width="11.7265625" style="3" customWidth="1"/>
    <col min="5826" max="5826" width="1.7265625" style="3" customWidth="1"/>
    <col min="5827" max="5827" width="10.26953125" style="3" bestFit="1" customWidth="1"/>
    <col min="5828" max="6070" width="9.1796875" style="3"/>
    <col min="6071" max="6071" width="25.7265625" style="3" customWidth="1"/>
    <col min="6072" max="6072" width="11.54296875" style="3" bestFit="1" customWidth="1"/>
    <col min="6073" max="6073" width="15.453125" style="3" bestFit="1" customWidth="1"/>
    <col min="6074" max="6074" width="15.1796875" style="3" bestFit="1" customWidth="1"/>
    <col min="6075" max="6075" width="13.7265625" style="3" bestFit="1" customWidth="1"/>
    <col min="6076" max="6076" width="10.7265625" style="3" customWidth="1"/>
    <col min="6077" max="6077" width="1.7265625" style="3" customWidth="1"/>
    <col min="6078" max="6081" width="11.7265625" style="3" customWidth="1"/>
    <col min="6082" max="6082" width="1.7265625" style="3" customWidth="1"/>
    <col min="6083" max="6083" width="10.26953125" style="3" bestFit="1" customWidth="1"/>
    <col min="6084" max="6326" width="9.1796875" style="3"/>
    <col min="6327" max="6327" width="25.7265625" style="3" customWidth="1"/>
    <col min="6328" max="6328" width="11.54296875" style="3" bestFit="1" customWidth="1"/>
    <col min="6329" max="6329" width="15.453125" style="3" bestFit="1" customWidth="1"/>
    <col min="6330" max="6330" width="15.1796875" style="3" bestFit="1" customWidth="1"/>
    <col min="6331" max="6331" width="13.7265625" style="3" bestFit="1" customWidth="1"/>
    <col min="6332" max="6332" width="10.7265625" style="3" customWidth="1"/>
    <col min="6333" max="6333" width="1.7265625" style="3" customWidth="1"/>
    <col min="6334" max="6337" width="11.7265625" style="3" customWidth="1"/>
    <col min="6338" max="6338" width="1.7265625" style="3" customWidth="1"/>
    <col min="6339" max="6339" width="10.26953125" style="3" bestFit="1" customWidth="1"/>
    <col min="6340" max="6582" width="9.1796875" style="3"/>
    <col min="6583" max="6583" width="25.7265625" style="3" customWidth="1"/>
    <col min="6584" max="6584" width="11.54296875" style="3" bestFit="1" customWidth="1"/>
    <col min="6585" max="6585" width="15.453125" style="3" bestFit="1" customWidth="1"/>
    <col min="6586" max="6586" width="15.1796875" style="3" bestFit="1" customWidth="1"/>
    <col min="6587" max="6587" width="13.7265625" style="3" bestFit="1" customWidth="1"/>
    <col min="6588" max="6588" width="10.7265625" style="3" customWidth="1"/>
    <col min="6589" max="6589" width="1.7265625" style="3" customWidth="1"/>
    <col min="6590" max="6593" width="11.7265625" style="3" customWidth="1"/>
    <col min="6594" max="6594" width="1.7265625" style="3" customWidth="1"/>
    <col min="6595" max="6595" width="10.26953125" style="3" bestFit="1" customWidth="1"/>
    <col min="6596" max="6838" width="9.1796875" style="3"/>
    <col min="6839" max="6839" width="25.7265625" style="3" customWidth="1"/>
    <col min="6840" max="6840" width="11.54296875" style="3" bestFit="1" customWidth="1"/>
    <col min="6841" max="6841" width="15.453125" style="3" bestFit="1" customWidth="1"/>
    <col min="6842" max="6842" width="15.1796875" style="3" bestFit="1" customWidth="1"/>
    <col min="6843" max="6843" width="13.7265625" style="3" bestFit="1" customWidth="1"/>
    <col min="6844" max="6844" width="10.7265625" style="3" customWidth="1"/>
    <col min="6845" max="6845" width="1.7265625" style="3" customWidth="1"/>
    <col min="6846" max="6849" width="11.7265625" style="3" customWidth="1"/>
    <col min="6850" max="6850" width="1.7265625" style="3" customWidth="1"/>
    <col min="6851" max="6851" width="10.26953125" style="3" bestFit="1" customWidth="1"/>
    <col min="6852" max="7094" width="9.1796875" style="3"/>
    <col min="7095" max="7095" width="25.7265625" style="3" customWidth="1"/>
    <col min="7096" max="7096" width="11.54296875" style="3" bestFit="1" customWidth="1"/>
    <col min="7097" max="7097" width="15.453125" style="3" bestFit="1" customWidth="1"/>
    <col min="7098" max="7098" width="15.1796875" style="3" bestFit="1" customWidth="1"/>
    <col min="7099" max="7099" width="13.7265625" style="3" bestFit="1" customWidth="1"/>
    <col min="7100" max="7100" width="10.7265625" style="3" customWidth="1"/>
    <col min="7101" max="7101" width="1.7265625" style="3" customWidth="1"/>
    <col min="7102" max="7105" width="11.7265625" style="3" customWidth="1"/>
    <col min="7106" max="7106" width="1.7265625" style="3" customWidth="1"/>
    <col min="7107" max="7107" width="10.26953125" style="3" bestFit="1" customWidth="1"/>
    <col min="7108" max="7350" width="9.1796875" style="3"/>
    <col min="7351" max="7351" width="25.7265625" style="3" customWidth="1"/>
    <col min="7352" max="7352" width="11.54296875" style="3" bestFit="1" customWidth="1"/>
    <col min="7353" max="7353" width="15.453125" style="3" bestFit="1" customWidth="1"/>
    <col min="7354" max="7354" width="15.1796875" style="3" bestFit="1" customWidth="1"/>
    <col min="7355" max="7355" width="13.7265625" style="3" bestFit="1" customWidth="1"/>
    <col min="7356" max="7356" width="10.7265625" style="3" customWidth="1"/>
    <col min="7357" max="7357" width="1.7265625" style="3" customWidth="1"/>
    <col min="7358" max="7361" width="11.7265625" style="3" customWidth="1"/>
    <col min="7362" max="7362" width="1.7265625" style="3" customWidth="1"/>
    <col min="7363" max="7363" width="10.26953125" style="3" bestFit="1" customWidth="1"/>
    <col min="7364" max="7606" width="9.1796875" style="3"/>
    <col min="7607" max="7607" width="25.7265625" style="3" customWidth="1"/>
    <col min="7608" max="7608" width="11.54296875" style="3" bestFit="1" customWidth="1"/>
    <col min="7609" max="7609" width="15.453125" style="3" bestFit="1" customWidth="1"/>
    <col min="7610" max="7610" width="15.1796875" style="3" bestFit="1" customWidth="1"/>
    <col min="7611" max="7611" width="13.7265625" style="3" bestFit="1" customWidth="1"/>
    <col min="7612" max="7612" width="10.7265625" style="3" customWidth="1"/>
    <col min="7613" max="7613" width="1.7265625" style="3" customWidth="1"/>
    <col min="7614" max="7617" width="11.7265625" style="3" customWidth="1"/>
    <col min="7618" max="7618" width="1.7265625" style="3" customWidth="1"/>
    <col min="7619" max="7619" width="10.26953125" style="3" bestFit="1" customWidth="1"/>
    <col min="7620" max="7862" width="9.1796875" style="3"/>
    <col min="7863" max="7863" width="25.7265625" style="3" customWidth="1"/>
    <col min="7864" max="7864" width="11.54296875" style="3" bestFit="1" customWidth="1"/>
    <col min="7865" max="7865" width="15.453125" style="3" bestFit="1" customWidth="1"/>
    <col min="7866" max="7866" width="15.1796875" style="3" bestFit="1" customWidth="1"/>
    <col min="7867" max="7867" width="13.7265625" style="3" bestFit="1" customWidth="1"/>
    <col min="7868" max="7868" width="10.7265625" style="3" customWidth="1"/>
    <col min="7869" max="7869" width="1.7265625" style="3" customWidth="1"/>
    <col min="7870" max="7873" width="11.7265625" style="3" customWidth="1"/>
    <col min="7874" max="7874" width="1.7265625" style="3" customWidth="1"/>
    <col min="7875" max="7875" width="10.26953125" style="3" bestFit="1" customWidth="1"/>
    <col min="7876" max="8118" width="9.1796875" style="3"/>
    <col min="8119" max="8119" width="25.7265625" style="3" customWidth="1"/>
    <col min="8120" max="8120" width="11.54296875" style="3" bestFit="1" customWidth="1"/>
    <col min="8121" max="8121" width="15.453125" style="3" bestFit="1" customWidth="1"/>
    <col min="8122" max="8122" width="15.1796875" style="3" bestFit="1" customWidth="1"/>
    <col min="8123" max="8123" width="13.7265625" style="3" bestFit="1" customWidth="1"/>
    <col min="8124" max="8124" width="10.7265625" style="3" customWidth="1"/>
    <col min="8125" max="8125" width="1.7265625" style="3" customWidth="1"/>
    <col min="8126" max="8129" width="11.7265625" style="3" customWidth="1"/>
    <col min="8130" max="8130" width="1.7265625" style="3" customWidth="1"/>
    <col min="8131" max="8131" width="10.26953125" style="3" bestFit="1" customWidth="1"/>
    <col min="8132" max="8374" width="9.1796875" style="3"/>
    <col min="8375" max="8375" width="25.7265625" style="3" customWidth="1"/>
    <col min="8376" max="8376" width="11.54296875" style="3" bestFit="1" customWidth="1"/>
    <col min="8377" max="8377" width="15.453125" style="3" bestFit="1" customWidth="1"/>
    <col min="8378" max="8378" width="15.1796875" style="3" bestFit="1" customWidth="1"/>
    <col min="8379" max="8379" width="13.7265625" style="3" bestFit="1" customWidth="1"/>
    <col min="8380" max="8380" width="10.7265625" style="3" customWidth="1"/>
    <col min="8381" max="8381" width="1.7265625" style="3" customWidth="1"/>
    <col min="8382" max="8385" width="11.7265625" style="3" customWidth="1"/>
    <col min="8386" max="8386" width="1.7265625" style="3" customWidth="1"/>
    <col min="8387" max="8387" width="10.26953125" style="3" bestFit="1" customWidth="1"/>
    <col min="8388" max="8630" width="9.1796875" style="3"/>
    <col min="8631" max="8631" width="25.7265625" style="3" customWidth="1"/>
    <col min="8632" max="8632" width="11.54296875" style="3" bestFit="1" customWidth="1"/>
    <col min="8633" max="8633" width="15.453125" style="3" bestFit="1" customWidth="1"/>
    <col min="8634" max="8634" width="15.1796875" style="3" bestFit="1" customWidth="1"/>
    <col min="8635" max="8635" width="13.7265625" style="3" bestFit="1" customWidth="1"/>
    <col min="8636" max="8636" width="10.7265625" style="3" customWidth="1"/>
    <col min="8637" max="8637" width="1.7265625" style="3" customWidth="1"/>
    <col min="8638" max="8641" width="11.7265625" style="3" customWidth="1"/>
    <col min="8642" max="8642" width="1.7265625" style="3" customWidth="1"/>
    <col min="8643" max="8643" width="10.26953125" style="3" bestFit="1" customWidth="1"/>
    <col min="8644" max="8886" width="9.1796875" style="3"/>
    <col min="8887" max="8887" width="25.7265625" style="3" customWidth="1"/>
    <col min="8888" max="8888" width="11.54296875" style="3" bestFit="1" customWidth="1"/>
    <col min="8889" max="8889" width="15.453125" style="3" bestFit="1" customWidth="1"/>
    <col min="8890" max="8890" width="15.1796875" style="3" bestFit="1" customWidth="1"/>
    <col min="8891" max="8891" width="13.7265625" style="3" bestFit="1" customWidth="1"/>
    <col min="8892" max="8892" width="10.7265625" style="3" customWidth="1"/>
    <col min="8893" max="8893" width="1.7265625" style="3" customWidth="1"/>
    <col min="8894" max="8897" width="11.7265625" style="3" customWidth="1"/>
    <col min="8898" max="8898" width="1.7265625" style="3" customWidth="1"/>
    <col min="8899" max="8899" width="10.26953125" style="3" bestFit="1" customWidth="1"/>
    <col min="8900" max="9142" width="9.1796875" style="3"/>
    <col min="9143" max="9143" width="25.7265625" style="3" customWidth="1"/>
    <col min="9144" max="9144" width="11.54296875" style="3" bestFit="1" customWidth="1"/>
    <col min="9145" max="9145" width="15.453125" style="3" bestFit="1" customWidth="1"/>
    <col min="9146" max="9146" width="15.1796875" style="3" bestFit="1" customWidth="1"/>
    <col min="9147" max="9147" width="13.7265625" style="3" bestFit="1" customWidth="1"/>
    <col min="9148" max="9148" width="10.7265625" style="3" customWidth="1"/>
    <col min="9149" max="9149" width="1.7265625" style="3" customWidth="1"/>
    <col min="9150" max="9153" width="11.7265625" style="3" customWidth="1"/>
    <col min="9154" max="9154" width="1.7265625" style="3" customWidth="1"/>
    <col min="9155" max="9155" width="10.26953125" style="3" bestFit="1" customWidth="1"/>
    <col min="9156" max="9398" width="9.1796875" style="3"/>
    <col min="9399" max="9399" width="25.7265625" style="3" customWidth="1"/>
    <col min="9400" max="9400" width="11.54296875" style="3" bestFit="1" customWidth="1"/>
    <col min="9401" max="9401" width="15.453125" style="3" bestFit="1" customWidth="1"/>
    <col min="9402" max="9402" width="15.1796875" style="3" bestFit="1" customWidth="1"/>
    <col min="9403" max="9403" width="13.7265625" style="3" bestFit="1" customWidth="1"/>
    <col min="9404" max="9404" width="10.7265625" style="3" customWidth="1"/>
    <col min="9405" max="9405" width="1.7265625" style="3" customWidth="1"/>
    <col min="9406" max="9409" width="11.7265625" style="3" customWidth="1"/>
    <col min="9410" max="9410" width="1.7265625" style="3" customWidth="1"/>
    <col min="9411" max="9411" width="10.26953125" style="3" bestFit="1" customWidth="1"/>
    <col min="9412" max="9654" width="9.1796875" style="3"/>
    <col min="9655" max="9655" width="25.7265625" style="3" customWidth="1"/>
    <col min="9656" max="9656" width="11.54296875" style="3" bestFit="1" customWidth="1"/>
    <col min="9657" max="9657" width="15.453125" style="3" bestFit="1" customWidth="1"/>
    <col min="9658" max="9658" width="15.1796875" style="3" bestFit="1" customWidth="1"/>
    <col min="9659" max="9659" width="13.7265625" style="3" bestFit="1" customWidth="1"/>
    <col min="9660" max="9660" width="10.7265625" style="3" customWidth="1"/>
    <col min="9661" max="9661" width="1.7265625" style="3" customWidth="1"/>
    <col min="9662" max="9665" width="11.7265625" style="3" customWidth="1"/>
    <col min="9666" max="9666" width="1.7265625" style="3" customWidth="1"/>
    <col min="9667" max="9667" width="10.26953125" style="3" bestFit="1" customWidth="1"/>
    <col min="9668" max="9910" width="9.1796875" style="3"/>
    <col min="9911" max="9911" width="25.7265625" style="3" customWidth="1"/>
    <col min="9912" max="9912" width="11.54296875" style="3" bestFit="1" customWidth="1"/>
    <col min="9913" max="9913" width="15.453125" style="3" bestFit="1" customWidth="1"/>
    <col min="9914" max="9914" width="15.1796875" style="3" bestFit="1" customWidth="1"/>
    <col min="9915" max="9915" width="13.7265625" style="3" bestFit="1" customWidth="1"/>
    <col min="9916" max="9916" width="10.7265625" style="3" customWidth="1"/>
    <col min="9917" max="9917" width="1.7265625" style="3" customWidth="1"/>
    <col min="9918" max="9921" width="11.7265625" style="3" customWidth="1"/>
    <col min="9922" max="9922" width="1.7265625" style="3" customWidth="1"/>
    <col min="9923" max="9923" width="10.26953125" style="3" bestFit="1" customWidth="1"/>
    <col min="9924" max="10166" width="9.1796875" style="3"/>
    <col min="10167" max="10167" width="25.7265625" style="3" customWidth="1"/>
    <col min="10168" max="10168" width="11.54296875" style="3" bestFit="1" customWidth="1"/>
    <col min="10169" max="10169" width="15.453125" style="3" bestFit="1" customWidth="1"/>
    <col min="10170" max="10170" width="15.1796875" style="3" bestFit="1" customWidth="1"/>
    <col min="10171" max="10171" width="13.7265625" style="3" bestFit="1" customWidth="1"/>
    <col min="10172" max="10172" width="10.7265625" style="3" customWidth="1"/>
    <col min="10173" max="10173" width="1.7265625" style="3" customWidth="1"/>
    <col min="10174" max="10177" width="11.7265625" style="3" customWidth="1"/>
    <col min="10178" max="10178" width="1.7265625" style="3" customWidth="1"/>
    <col min="10179" max="10179" width="10.26953125" style="3" bestFit="1" customWidth="1"/>
    <col min="10180" max="10422" width="9.1796875" style="3"/>
    <col min="10423" max="10423" width="25.7265625" style="3" customWidth="1"/>
    <col min="10424" max="10424" width="11.54296875" style="3" bestFit="1" customWidth="1"/>
    <col min="10425" max="10425" width="15.453125" style="3" bestFit="1" customWidth="1"/>
    <col min="10426" max="10426" width="15.1796875" style="3" bestFit="1" customWidth="1"/>
    <col min="10427" max="10427" width="13.7265625" style="3" bestFit="1" customWidth="1"/>
    <col min="10428" max="10428" width="10.7265625" style="3" customWidth="1"/>
    <col min="10429" max="10429" width="1.7265625" style="3" customWidth="1"/>
    <col min="10430" max="10433" width="11.7265625" style="3" customWidth="1"/>
    <col min="10434" max="10434" width="1.7265625" style="3" customWidth="1"/>
    <col min="10435" max="10435" width="10.26953125" style="3" bestFit="1" customWidth="1"/>
    <col min="10436" max="10678" width="9.1796875" style="3"/>
    <col min="10679" max="10679" width="25.7265625" style="3" customWidth="1"/>
    <col min="10680" max="10680" width="11.54296875" style="3" bestFit="1" customWidth="1"/>
    <col min="10681" max="10681" width="15.453125" style="3" bestFit="1" customWidth="1"/>
    <col min="10682" max="10682" width="15.1796875" style="3" bestFit="1" customWidth="1"/>
    <col min="10683" max="10683" width="13.7265625" style="3" bestFit="1" customWidth="1"/>
    <col min="10684" max="10684" width="10.7265625" style="3" customWidth="1"/>
    <col min="10685" max="10685" width="1.7265625" style="3" customWidth="1"/>
    <col min="10686" max="10689" width="11.7265625" style="3" customWidth="1"/>
    <col min="10690" max="10690" width="1.7265625" style="3" customWidth="1"/>
    <col min="10691" max="10691" width="10.26953125" style="3" bestFit="1" customWidth="1"/>
    <col min="10692" max="10934" width="9.1796875" style="3"/>
    <col min="10935" max="10935" width="25.7265625" style="3" customWidth="1"/>
    <col min="10936" max="10936" width="11.54296875" style="3" bestFit="1" customWidth="1"/>
    <col min="10937" max="10937" width="15.453125" style="3" bestFit="1" customWidth="1"/>
    <col min="10938" max="10938" width="15.1796875" style="3" bestFit="1" customWidth="1"/>
    <col min="10939" max="10939" width="13.7265625" style="3" bestFit="1" customWidth="1"/>
    <col min="10940" max="10940" width="10.7265625" style="3" customWidth="1"/>
    <col min="10941" max="10941" width="1.7265625" style="3" customWidth="1"/>
    <col min="10942" max="10945" width="11.7265625" style="3" customWidth="1"/>
    <col min="10946" max="10946" width="1.7265625" style="3" customWidth="1"/>
    <col min="10947" max="10947" width="10.26953125" style="3" bestFit="1" customWidth="1"/>
    <col min="10948" max="11190" width="9.1796875" style="3"/>
    <col min="11191" max="11191" width="25.7265625" style="3" customWidth="1"/>
    <col min="11192" max="11192" width="11.54296875" style="3" bestFit="1" customWidth="1"/>
    <col min="11193" max="11193" width="15.453125" style="3" bestFit="1" customWidth="1"/>
    <col min="11194" max="11194" width="15.1796875" style="3" bestFit="1" customWidth="1"/>
    <col min="11195" max="11195" width="13.7265625" style="3" bestFit="1" customWidth="1"/>
    <col min="11196" max="11196" width="10.7265625" style="3" customWidth="1"/>
    <col min="11197" max="11197" width="1.7265625" style="3" customWidth="1"/>
    <col min="11198" max="11201" width="11.7265625" style="3" customWidth="1"/>
    <col min="11202" max="11202" width="1.7265625" style="3" customWidth="1"/>
    <col min="11203" max="11203" width="10.26953125" style="3" bestFit="1" customWidth="1"/>
    <col min="11204" max="11446" width="9.1796875" style="3"/>
    <col min="11447" max="11447" width="25.7265625" style="3" customWidth="1"/>
    <col min="11448" max="11448" width="11.54296875" style="3" bestFit="1" customWidth="1"/>
    <col min="11449" max="11449" width="15.453125" style="3" bestFit="1" customWidth="1"/>
    <col min="11450" max="11450" width="15.1796875" style="3" bestFit="1" customWidth="1"/>
    <col min="11451" max="11451" width="13.7265625" style="3" bestFit="1" customWidth="1"/>
    <col min="11452" max="11452" width="10.7265625" style="3" customWidth="1"/>
    <col min="11453" max="11453" width="1.7265625" style="3" customWidth="1"/>
    <col min="11454" max="11457" width="11.7265625" style="3" customWidth="1"/>
    <col min="11458" max="11458" width="1.7265625" style="3" customWidth="1"/>
    <col min="11459" max="11459" width="10.26953125" style="3" bestFit="1" customWidth="1"/>
    <col min="11460" max="11702" width="9.1796875" style="3"/>
    <col min="11703" max="11703" width="25.7265625" style="3" customWidth="1"/>
    <col min="11704" max="11704" width="11.54296875" style="3" bestFit="1" customWidth="1"/>
    <col min="11705" max="11705" width="15.453125" style="3" bestFit="1" customWidth="1"/>
    <col min="11706" max="11706" width="15.1796875" style="3" bestFit="1" customWidth="1"/>
    <col min="11707" max="11707" width="13.7265625" style="3" bestFit="1" customWidth="1"/>
    <col min="11708" max="11708" width="10.7265625" style="3" customWidth="1"/>
    <col min="11709" max="11709" width="1.7265625" style="3" customWidth="1"/>
    <col min="11710" max="11713" width="11.7265625" style="3" customWidth="1"/>
    <col min="11714" max="11714" width="1.7265625" style="3" customWidth="1"/>
    <col min="11715" max="11715" width="10.26953125" style="3" bestFit="1" customWidth="1"/>
    <col min="11716" max="11958" width="9.1796875" style="3"/>
    <col min="11959" max="11959" width="25.7265625" style="3" customWidth="1"/>
    <col min="11960" max="11960" width="11.54296875" style="3" bestFit="1" customWidth="1"/>
    <col min="11961" max="11961" width="15.453125" style="3" bestFit="1" customWidth="1"/>
    <col min="11962" max="11962" width="15.1796875" style="3" bestFit="1" customWidth="1"/>
    <col min="11963" max="11963" width="13.7265625" style="3" bestFit="1" customWidth="1"/>
    <col min="11964" max="11964" width="10.7265625" style="3" customWidth="1"/>
    <col min="11965" max="11965" width="1.7265625" style="3" customWidth="1"/>
    <col min="11966" max="11969" width="11.7265625" style="3" customWidth="1"/>
    <col min="11970" max="11970" width="1.7265625" style="3" customWidth="1"/>
    <col min="11971" max="11971" width="10.26953125" style="3" bestFit="1" customWidth="1"/>
    <col min="11972" max="12214" width="9.1796875" style="3"/>
    <col min="12215" max="12215" width="25.7265625" style="3" customWidth="1"/>
    <col min="12216" max="12216" width="11.54296875" style="3" bestFit="1" customWidth="1"/>
    <col min="12217" max="12217" width="15.453125" style="3" bestFit="1" customWidth="1"/>
    <col min="12218" max="12218" width="15.1796875" style="3" bestFit="1" customWidth="1"/>
    <col min="12219" max="12219" width="13.7265625" style="3" bestFit="1" customWidth="1"/>
    <col min="12220" max="12220" width="10.7265625" style="3" customWidth="1"/>
    <col min="12221" max="12221" width="1.7265625" style="3" customWidth="1"/>
    <col min="12222" max="12225" width="11.7265625" style="3" customWidth="1"/>
    <col min="12226" max="12226" width="1.7265625" style="3" customWidth="1"/>
    <col min="12227" max="12227" width="10.26953125" style="3" bestFit="1" customWidth="1"/>
    <col min="12228" max="12470" width="9.1796875" style="3"/>
    <col min="12471" max="12471" width="25.7265625" style="3" customWidth="1"/>
    <col min="12472" max="12472" width="11.54296875" style="3" bestFit="1" customWidth="1"/>
    <col min="12473" max="12473" width="15.453125" style="3" bestFit="1" customWidth="1"/>
    <col min="12474" max="12474" width="15.1796875" style="3" bestFit="1" customWidth="1"/>
    <col min="12475" max="12475" width="13.7265625" style="3" bestFit="1" customWidth="1"/>
    <col min="12476" max="12476" width="10.7265625" style="3" customWidth="1"/>
    <col min="12477" max="12477" width="1.7265625" style="3" customWidth="1"/>
    <col min="12478" max="12481" width="11.7265625" style="3" customWidth="1"/>
    <col min="12482" max="12482" width="1.7265625" style="3" customWidth="1"/>
    <col min="12483" max="12483" width="10.26953125" style="3" bestFit="1" customWidth="1"/>
    <col min="12484" max="12726" width="9.1796875" style="3"/>
    <col min="12727" max="12727" width="25.7265625" style="3" customWidth="1"/>
    <col min="12728" max="12728" width="11.54296875" style="3" bestFit="1" customWidth="1"/>
    <col min="12729" max="12729" width="15.453125" style="3" bestFit="1" customWidth="1"/>
    <col min="12730" max="12730" width="15.1796875" style="3" bestFit="1" customWidth="1"/>
    <col min="12731" max="12731" width="13.7265625" style="3" bestFit="1" customWidth="1"/>
    <col min="12732" max="12732" width="10.7265625" style="3" customWidth="1"/>
    <col min="12733" max="12733" width="1.7265625" style="3" customWidth="1"/>
    <col min="12734" max="12737" width="11.7265625" style="3" customWidth="1"/>
    <col min="12738" max="12738" width="1.7265625" style="3" customWidth="1"/>
    <col min="12739" max="12739" width="10.26953125" style="3" bestFit="1" customWidth="1"/>
    <col min="12740" max="12982" width="9.1796875" style="3"/>
    <col min="12983" max="12983" width="25.7265625" style="3" customWidth="1"/>
    <col min="12984" max="12984" width="11.54296875" style="3" bestFit="1" customWidth="1"/>
    <col min="12985" max="12985" width="15.453125" style="3" bestFit="1" customWidth="1"/>
    <col min="12986" max="12986" width="15.1796875" style="3" bestFit="1" customWidth="1"/>
    <col min="12987" max="12987" width="13.7265625" style="3" bestFit="1" customWidth="1"/>
    <col min="12988" max="12988" width="10.7265625" style="3" customWidth="1"/>
    <col min="12989" max="12989" width="1.7265625" style="3" customWidth="1"/>
    <col min="12990" max="12993" width="11.7265625" style="3" customWidth="1"/>
    <col min="12994" max="12994" width="1.7265625" style="3" customWidth="1"/>
    <col min="12995" max="12995" width="10.26953125" style="3" bestFit="1" customWidth="1"/>
    <col min="12996" max="13238" width="9.1796875" style="3"/>
    <col min="13239" max="13239" width="25.7265625" style="3" customWidth="1"/>
    <col min="13240" max="13240" width="11.54296875" style="3" bestFit="1" customWidth="1"/>
    <col min="13241" max="13241" width="15.453125" style="3" bestFit="1" customWidth="1"/>
    <col min="13242" max="13242" width="15.1796875" style="3" bestFit="1" customWidth="1"/>
    <col min="13243" max="13243" width="13.7265625" style="3" bestFit="1" customWidth="1"/>
    <col min="13244" max="13244" width="10.7265625" style="3" customWidth="1"/>
    <col min="13245" max="13245" width="1.7265625" style="3" customWidth="1"/>
    <col min="13246" max="13249" width="11.7265625" style="3" customWidth="1"/>
    <col min="13250" max="13250" width="1.7265625" style="3" customWidth="1"/>
    <col min="13251" max="13251" width="10.26953125" style="3" bestFit="1" customWidth="1"/>
    <col min="13252" max="13494" width="9.1796875" style="3"/>
    <col min="13495" max="13495" width="25.7265625" style="3" customWidth="1"/>
    <col min="13496" max="13496" width="11.54296875" style="3" bestFit="1" customWidth="1"/>
    <col min="13497" max="13497" width="15.453125" style="3" bestFit="1" customWidth="1"/>
    <col min="13498" max="13498" width="15.1796875" style="3" bestFit="1" customWidth="1"/>
    <col min="13499" max="13499" width="13.7265625" style="3" bestFit="1" customWidth="1"/>
    <col min="13500" max="13500" width="10.7265625" style="3" customWidth="1"/>
    <col min="13501" max="13501" width="1.7265625" style="3" customWidth="1"/>
    <col min="13502" max="13505" width="11.7265625" style="3" customWidth="1"/>
    <col min="13506" max="13506" width="1.7265625" style="3" customWidth="1"/>
    <col min="13507" max="13507" width="10.26953125" style="3" bestFit="1" customWidth="1"/>
    <col min="13508" max="13750" width="9.1796875" style="3"/>
    <col min="13751" max="13751" width="25.7265625" style="3" customWidth="1"/>
    <col min="13752" max="13752" width="11.54296875" style="3" bestFit="1" customWidth="1"/>
    <col min="13753" max="13753" width="15.453125" style="3" bestFit="1" customWidth="1"/>
    <col min="13754" max="13754" width="15.1796875" style="3" bestFit="1" customWidth="1"/>
    <col min="13755" max="13755" width="13.7265625" style="3" bestFit="1" customWidth="1"/>
    <col min="13756" max="13756" width="10.7265625" style="3" customWidth="1"/>
    <col min="13757" max="13757" width="1.7265625" style="3" customWidth="1"/>
    <col min="13758" max="13761" width="11.7265625" style="3" customWidth="1"/>
    <col min="13762" max="13762" width="1.7265625" style="3" customWidth="1"/>
    <col min="13763" max="13763" width="10.26953125" style="3" bestFit="1" customWidth="1"/>
    <col min="13764" max="14006" width="9.1796875" style="3"/>
    <col min="14007" max="14007" width="25.7265625" style="3" customWidth="1"/>
    <col min="14008" max="14008" width="11.54296875" style="3" bestFit="1" customWidth="1"/>
    <col min="14009" max="14009" width="15.453125" style="3" bestFit="1" customWidth="1"/>
    <col min="14010" max="14010" width="15.1796875" style="3" bestFit="1" customWidth="1"/>
    <col min="14011" max="14011" width="13.7265625" style="3" bestFit="1" customWidth="1"/>
    <col min="14012" max="14012" width="10.7265625" style="3" customWidth="1"/>
    <col min="14013" max="14013" width="1.7265625" style="3" customWidth="1"/>
    <col min="14014" max="14017" width="11.7265625" style="3" customWidth="1"/>
    <col min="14018" max="14018" width="1.7265625" style="3" customWidth="1"/>
    <col min="14019" max="14019" width="10.26953125" style="3" bestFit="1" customWidth="1"/>
    <col min="14020" max="14262" width="9.1796875" style="3"/>
    <col min="14263" max="14263" width="25.7265625" style="3" customWidth="1"/>
    <col min="14264" max="14264" width="11.54296875" style="3" bestFit="1" customWidth="1"/>
    <col min="14265" max="14265" width="15.453125" style="3" bestFit="1" customWidth="1"/>
    <col min="14266" max="14266" width="15.1796875" style="3" bestFit="1" customWidth="1"/>
    <col min="14267" max="14267" width="13.7265625" style="3" bestFit="1" customWidth="1"/>
    <col min="14268" max="14268" width="10.7265625" style="3" customWidth="1"/>
    <col min="14269" max="14269" width="1.7265625" style="3" customWidth="1"/>
    <col min="14270" max="14273" width="11.7265625" style="3" customWidth="1"/>
    <col min="14274" max="14274" width="1.7265625" style="3" customWidth="1"/>
    <col min="14275" max="14275" width="10.26953125" style="3" bestFit="1" customWidth="1"/>
    <col min="14276" max="14518" width="9.1796875" style="3"/>
    <col min="14519" max="14519" width="25.7265625" style="3" customWidth="1"/>
    <col min="14520" max="14520" width="11.54296875" style="3" bestFit="1" customWidth="1"/>
    <col min="14521" max="14521" width="15.453125" style="3" bestFit="1" customWidth="1"/>
    <col min="14522" max="14522" width="15.1796875" style="3" bestFit="1" customWidth="1"/>
    <col min="14523" max="14523" width="13.7265625" style="3" bestFit="1" customWidth="1"/>
    <col min="14524" max="14524" width="10.7265625" style="3" customWidth="1"/>
    <col min="14525" max="14525" width="1.7265625" style="3" customWidth="1"/>
    <col min="14526" max="14529" width="11.7265625" style="3" customWidth="1"/>
    <col min="14530" max="14530" width="1.7265625" style="3" customWidth="1"/>
    <col min="14531" max="14531" width="10.26953125" style="3" bestFit="1" customWidth="1"/>
    <col min="14532" max="14774" width="9.1796875" style="3"/>
    <col min="14775" max="14775" width="25.7265625" style="3" customWidth="1"/>
    <col min="14776" max="14776" width="11.54296875" style="3" bestFit="1" customWidth="1"/>
    <col min="14777" max="14777" width="15.453125" style="3" bestFit="1" customWidth="1"/>
    <col min="14778" max="14778" width="15.1796875" style="3" bestFit="1" customWidth="1"/>
    <col min="14779" max="14779" width="13.7265625" style="3" bestFit="1" customWidth="1"/>
    <col min="14780" max="14780" width="10.7265625" style="3" customWidth="1"/>
    <col min="14781" max="14781" width="1.7265625" style="3" customWidth="1"/>
    <col min="14782" max="14785" width="11.7265625" style="3" customWidth="1"/>
    <col min="14786" max="14786" width="1.7265625" style="3" customWidth="1"/>
    <col min="14787" max="14787" width="10.26953125" style="3" bestFit="1" customWidth="1"/>
    <col min="14788" max="15030" width="9.1796875" style="3"/>
    <col min="15031" max="15031" width="25.7265625" style="3" customWidth="1"/>
    <col min="15032" max="15032" width="11.54296875" style="3" bestFit="1" customWidth="1"/>
    <col min="15033" max="15033" width="15.453125" style="3" bestFit="1" customWidth="1"/>
    <col min="15034" max="15034" width="15.1796875" style="3" bestFit="1" customWidth="1"/>
    <col min="15035" max="15035" width="13.7265625" style="3" bestFit="1" customWidth="1"/>
    <col min="15036" max="15036" width="10.7265625" style="3" customWidth="1"/>
    <col min="15037" max="15037" width="1.7265625" style="3" customWidth="1"/>
    <col min="15038" max="15041" width="11.7265625" style="3" customWidth="1"/>
    <col min="15042" max="15042" width="1.7265625" style="3" customWidth="1"/>
    <col min="15043" max="15043" width="10.26953125" style="3" bestFit="1" customWidth="1"/>
    <col min="15044" max="15286" width="9.1796875" style="3"/>
    <col min="15287" max="15287" width="25.7265625" style="3" customWidth="1"/>
    <col min="15288" max="15288" width="11.54296875" style="3" bestFit="1" customWidth="1"/>
    <col min="15289" max="15289" width="15.453125" style="3" bestFit="1" customWidth="1"/>
    <col min="15290" max="15290" width="15.1796875" style="3" bestFit="1" customWidth="1"/>
    <col min="15291" max="15291" width="13.7265625" style="3" bestFit="1" customWidth="1"/>
    <col min="15292" max="15292" width="10.7265625" style="3" customWidth="1"/>
    <col min="15293" max="15293" width="1.7265625" style="3" customWidth="1"/>
    <col min="15294" max="15297" width="11.7265625" style="3" customWidth="1"/>
    <col min="15298" max="15298" width="1.7265625" style="3" customWidth="1"/>
    <col min="15299" max="15299" width="10.26953125" style="3" bestFit="1" customWidth="1"/>
    <col min="15300" max="15542" width="9.1796875" style="3"/>
    <col min="15543" max="15543" width="25.7265625" style="3" customWidth="1"/>
    <col min="15544" max="15544" width="11.54296875" style="3" bestFit="1" customWidth="1"/>
    <col min="15545" max="15545" width="15.453125" style="3" bestFit="1" customWidth="1"/>
    <col min="15546" max="15546" width="15.1796875" style="3" bestFit="1" customWidth="1"/>
    <col min="15547" max="15547" width="13.7265625" style="3" bestFit="1" customWidth="1"/>
    <col min="15548" max="15548" width="10.7265625" style="3" customWidth="1"/>
    <col min="15549" max="15549" width="1.7265625" style="3" customWidth="1"/>
    <col min="15550" max="15553" width="11.7265625" style="3" customWidth="1"/>
    <col min="15554" max="15554" width="1.7265625" style="3" customWidth="1"/>
    <col min="15555" max="15555" width="10.26953125" style="3" bestFit="1" customWidth="1"/>
    <col min="15556" max="15798" width="9.1796875" style="3"/>
    <col min="15799" max="15799" width="25.7265625" style="3" customWidth="1"/>
    <col min="15800" max="15800" width="11.54296875" style="3" bestFit="1" customWidth="1"/>
    <col min="15801" max="15801" width="15.453125" style="3" bestFit="1" customWidth="1"/>
    <col min="15802" max="15802" width="15.1796875" style="3" bestFit="1" customWidth="1"/>
    <col min="15803" max="15803" width="13.7265625" style="3" bestFit="1" customWidth="1"/>
    <col min="15804" max="15804" width="10.7265625" style="3" customWidth="1"/>
    <col min="15805" max="15805" width="1.7265625" style="3" customWidth="1"/>
    <col min="15806" max="15809" width="11.7265625" style="3" customWidth="1"/>
    <col min="15810" max="15810" width="1.7265625" style="3" customWidth="1"/>
    <col min="15811" max="15811" width="10.26953125" style="3" bestFit="1" customWidth="1"/>
    <col min="15812" max="16054" width="9.1796875" style="3"/>
    <col min="16055" max="16055" width="25.7265625" style="3" customWidth="1"/>
    <col min="16056" max="16056" width="11.54296875" style="3" bestFit="1" customWidth="1"/>
    <col min="16057" max="16057" width="15.453125" style="3" bestFit="1" customWidth="1"/>
    <col min="16058" max="16058" width="15.1796875" style="3" bestFit="1" customWidth="1"/>
    <col min="16059" max="16059" width="13.7265625" style="3" bestFit="1" customWidth="1"/>
    <col min="16060" max="16060" width="10.7265625" style="3" customWidth="1"/>
    <col min="16061" max="16061" width="1.7265625" style="3" customWidth="1"/>
    <col min="16062" max="16065" width="11.7265625" style="3" customWidth="1"/>
    <col min="16066" max="16066" width="1.7265625" style="3" customWidth="1"/>
    <col min="16067" max="16067" width="10.26953125" style="3" bestFit="1" customWidth="1"/>
    <col min="16068" max="16384" width="9.1796875" style="3"/>
  </cols>
  <sheetData>
    <row r="1" spans="1:8" s="1" customFormat="1" ht="35.15" customHeight="1" x14ac:dyDescent="0.35">
      <c r="A1" s="212" t="s">
        <v>232</v>
      </c>
      <c r="B1" s="212"/>
      <c r="C1" s="212"/>
      <c r="D1" s="212"/>
      <c r="E1" s="212"/>
      <c r="G1" s="45" t="s">
        <v>178</v>
      </c>
    </row>
    <row r="2" spans="1:8" s="1" customFormat="1" ht="5.15" customHeight="1" x14ac:dyDescent="0.25">
      <c r="A2" s="2"/>
    </row>
    <row r="3" spans="1:8" ht="9" customHeight="1" x14ac:dyDescent="0.2">
      <c r="A3" s="221" t="s">
        <v>0</v>
      </c>
      <c r="B3" s="247" t="s">
        <v>142</v>
      </c>
      <c r="C3" s="247"/>
      <c r="D3" s="33"/>
      <c r="E3" s="40" t="s">
        <v>143</v>
      </c>
    </row>
    <row r="4" spans="1:8" ht="40" customHeight="1" x14ac:dyDescent="0.2">
      <c r="A4" s="223"/>
      <c r="B4" s="34" t="s">
        <v>144</v>
      </c>
      <c r="C4" s="34" t="s">
        <v>145</v>
      </c>
      <c r="D4" s="23"/>
      <c r="E4" s="34" t="s">
        <v>146</v>
      </c>
      <c r="H4" s="153"/>
    </row>
    <row r="5" spans="1:8" ht="5.15" customHeight="1" x14ac:dyDescent="0.2">
      <c r="A5" s="4"/>
      <c r="B5" s="5"/>
      <c r="C5" s="5"/>
      <c r="D5" s="5"/>
      <c r="E5" s="5"/>
    </row>
    <row r="6" spans="1:8" x14ac:dyDescent="0.2">
      <c r="A6" s="6" t="s">
        <v>5</v>
      </c>
      <c r="B6" s="26">
        <v>4</v>
      </c>
      <c r="C6" s="26">
        <v>4</v>
      </c>
      <c r="D6" s="26"/>
      <c r="E6" s="26">
        <v>4</v>
      </c>
    </row>
    <row r="7" spans="1:8" x14ac:dyDescent="0.2">
      <c r="A7" s="6" t="s">
        <v>6</v>
      </c>
      <c r="B7" s="9" t="s">
        <v>112</v>
      </c>
      <c r="C7" s="9" t="s">
        <v>112</v>
      </c>
      <c r="D7" s="26"/>
      <c r="E7" s="9" t="s">
        <v>112</v>
      </c>
    </row>
    <row r="8" spans="1:8" x14ac:dyDescent="0.2">
      <c r="A8" s="6" t="s">
        <v>7</v>
      </c>
      <c r="B8" s="26">
        <v>4</v>
      </c>
      <c r="C8" s="26">
        <v>4</v>
      </c>
      <c r="D8" s="26"/>
      <c r="E8" s="26">
        <v>4</v>
      </c>
    </row>
    <row r="9" spans="1:8" x14ac:dyDescent="0.2">
      <c r="A9" s="6" t="s">
        <v>8</v>
      </c>
      <c r="B9" s="26">
        <v>3</v>
      </c>
      <c r="C9" s="26">
        <v>1</v>
      </c>
      <c r="D9" s="26"/>
      <c r="E9" s="26">
        <v>2</v>
      </c>
    </row>
    <row r="10" spans="1:8" x14ac:dyDescent="0.2">
      <c r="A10" s="6" t="s">
        <v>9</v>
      </c>
      <c r="B10" s="26">
        <v>2</v>
      </c>
      <c r="C10" s="26">
        <v>4</v>
      </c>
      <c r="D10" s="26"/>
      <c r="E10" s="26">
        <v>4</v>
      </c>
    </row>
    <row r="11" spans="1:8" x14ac:dyDescent="0.2">
      <c r="A11" s="6" t="s">
        <v>10</v>
      </c>
      <c r="B11" s="26">
        <v>4</v>
      </c>
      <c r="C11" s="26">
        <v>4</v>
      </c>
      <c r="D11" s="26"/>
      <c r="E11" s="26">
        <v>4</v>
      </c>
    </row>
    <row r="12" spans="1:8" x14ac:dyDescent="0.2">
      <c r="A12" s="6" t="s">
        <v>11</v>
      </c>
      <c r="B12" s="26">
        <v>6</v>
      </c>
      <c r="C12" s="26">
        <v>4</v>
      </c>
      <c r="D12" s="26"/>
      <c r="E12" s="26">
        <v>4</v>
      </c>
    </row>
    <row r="13" spans="1:8" x14ac:dyDescent="0.2">
      <c r="A13" s="6" t="s">
        <v>12</v>
      </c>
      <c r="B13" s="26">
        <v>1</v>
      </c>
      <c r="C13" s="26">
        <v>1</v>
      </c>
      <c r="D13" s="26"/>
      <c r="E13" s="26">
        <v>2</v>
      </c>
    </row>
    <row r="14" spans="1:8" x14ac:dyDescent="0.2">
      <c r="A14" s="6" t="s">
        <v>13</v>
      </c>
      <c r="B14" s="26">
        <v>3</v>
      </c>
      <c r="C14" s="26">
        <v>1</v>
      </c>
      <c r="D14" s="26"/>
      <c r="E14" s="26">
        <v>3</v>
      </c>
    </row>
    <row r="15" spans="1:8" x14ac:dyDescent="0.2">
      <c r="A15" s="6" t="s">
        <v>14</v>
      </c>
      <c r="B15" s="26">
        <v>1</v>
      </c>
      <c r="C15" s="26">
        <v>4</v>
      </c>
      <c r="D15" s="26"/>
      <c r="E15" s="26">
        <v>3</v>
      </c>
    </row>
    <row r="16" spans="1:8" x14ac:dyDescent="0.2">
      <c r="A16" s="6" t="s">
        <v>15</v>
      </c>
      <c r="B16" s="26">
        <v>4</v>
      </c>
      <c r="C16" s="26">
        <v>5</v>
      </c>
      <c r="D16" s="26"/>
      <c r="E16" s="26">
        <v>3</v>
      </c>
    </row>
    <row r="17" spans="1:5" x14ac:dyDescent="0.2">
      <c r="A17" s="6" t="s">
        <v>16</v>
      </c>
      <c r="B17" s="26">
        <v>4</v>
      </c>
      <c r="C17" s="26">
        <v>4</v>
      </c>
      <c r="D17" s="26"/>
      <c r="E17" s="26">
        <v>4</v>
      </c>
    </row>
    <row r="18" spans="1:5" x14ac:dyDescent="0.2">
      <c r="A18" s="6" t="s">
        <v>17</v>
      </c>
      <c r="B18" s="26">
        <v>4</v>
      </c>
      <c r="C18" s="26">
        <v>4</v>
      </c>
      <c r="D18" s="26"/>
      <c r="E18" s="26">
        <v>4</v>
      </c>
    </row>
    <row r="19" spans="1:5" x14ac:dyDescent="0.2">
      <c r="A19" s="6" t="s">
        <v>18</v>
      </c>
      <c r="B19" s="26">
        <v>1</v>
      </c>
      <c r="C19" s="26">
        <v>6</v>
      </c>
      <c r="D19" s="26"/>
      <c r="E19" s="26">
        <v>1</v>
      </c>
    </row>
    <row r="20" spans="1:5" x14ac:dyDescent="0.2">
      <c r="A20" s="6" t="s">
        <v>19</v>
      </c>
      <c r="B20" s="26">
        <v>4</v>
      </c>
      <c r="C20" s="26">
        <v>4</v>
      </c>
      <c r="D20" s="26"/>
      <c r="E20" s="26">
        <v>4</v>
      </c>
    </row>
    <row r="21" spans="1:5" x14ac:dyDescent="0.2">
      <c r="A21" s="6" t="s">
        <v>20</v>
      </c>
      <c r="B21" s="26">
        <v>4</v>
      </c>
      <c r="C21" s="26">
        <v>4</v>
      </c>
      <c r="D21" s="26"/>
      <c r="E21" s="26">
        <v>4</v>
      </c>
    </row>
    <row r="22" spans="1:5" x14ac:dyDescent="0.2">
      <c r="A22" s="6" t="s">
        <v>21</v>
      </c>
      <c r="B22" s="26">
        <v>2</v>
      </c>
      <c r="C22" s="26">
        <v>6</v>
      </c>
      <c r="D22" s="26"/>
      <c r="E22" s="26">
        <v>3</v>
      </c>
    </row>
    <row r="23" spans="1:5" x14ac:dyDescent="0.2">
      <c r="A23" s="6" t="s">
        <v>22</v>
      </c>
      <c r="B23" s="26">
        <v>4</v>
      </c>
      <c r="C23" s="26">
        <v>4</v>
      </c>
      <c r="D23" s="26"/>
      <c r="E23" s="26">
        <v>4</v>
      </c>
    </row>
    <row r="24" spans="1:5" x14ac:dyDescent="0.2">
      <c r="A24" s="6" t="s">
        <v>23</v>
      </c>
      <c r="B24" s="26">
        <v>4</v>
      </c>
      <c r="C24" s="26">
        <v>2</v>
      </c>
      <c r="D24" s="26"/>
      <c r="E24" s="26">
        <v>3</v>
      </c>
    </row>
    <row r="25" spans="1:5" x14ac:dyDescent="0.2">
      <c r="A25" s="6" t="s">
        <v>24</v>
      </c>
      <c r="B25" s="26">
        <v>3</v>
      </c>
      <c r="C25" s="26">
        <v>4</v>
      </c>
      <c r="D25" s="26"/>
      <c r="E25" s="26">
        <v>4</v>
      </c>
    </row>
    <row r="26" spans="1:5" x14ac:dyDescent="0.2">
      <c r="A26" s="6" t="s">
        <v>25</v>
      </c>
      <c r="B26" s="26">
        <v>4</v>
      </c>
      <c r="C26" s="26">
        <v>3</v>
      </c>
      <c r="D26" s="26"/>
      <c r="E26" s="26">
        <v>2</v>
      </c>
    </row>
    <row r="27" spans="1:5" x14ac:dyDescent="0.2">
      <c r="A27" s="6" t="s">
        <v>26</v>
      </c>
      <c r="B27" s="26">
        <v>3</v>
      </c>
      <c r="C27" s="26">
        <v>6</v>
      </c>
      <c r="D27" s="26"/>
      <c r="E27" s="26">
        <v>4</v>
      </c>
    </row>
    <row r="28" spans="1:5" x14ac:dyDescent="0.2">
      <c r="A28" s="6" t="s">
        <v>27</v>
      </c>
      <c r="B28" s="26">
        <v>4</v>
      </c>
      <c r="C28" s="26">
        <v>6</v>
      </c>
      <c r="D28" s="26"/>
      <c r="E28" s="26">
        <v>3</v>
      </c>
    </row>
    <row r="29" spans="1:5" x14ac:dyDescent="0.2">
      <c r="A29" s="6" t="s">
        <v>28</v>
      </c>
      <c r="B29" s="26">
        <v>6</v>
      </c>
      <c r="C29" s="26">
        <v>4</v>
      </c>
      <c r="D29" s="26"/>
      <c r="E29" s="26">
        <v>6</v>
      </c>
    </row>
    <row r="30" spans="1:5" x14ac:dyDescent="0.2">
      <c r="A30" s="6" t="s">
        <v>29</v>
      </c>
      <c r="B30" s="26">
        <v>4</v>
      </c>
      <c r="C30" s="26">
        <v>3</v>
      </c>
      <c r="D30" s="26"/>
      <c r="E30" s="26">
        <v>5</v>
      </c>
    </row>
    <row r="31" spans="1:5" ht="9.75" customHeight="1" x14ac:dyDescent="0.2">
      <c r="A31" s="6" t="s">
        <v>30</v>
      </c>
      <c r="B31" s="26">
        <v>4</v>
      </c>
      <c r="C31" s="26">
        <v>1</v>
      </c>
      <c r="D31" s="26"/>
      <c r="E31" s="26">
        <v>6</v>
      </c>
    </row>
    <row r="32" spans="1:5" x14ac:dyDescent="0.2">
      <c r="A32" s="6" t="s">
        <v>31</v>
      </c>
      <c r="B32" s="26">
        <v>4</v>
      </c>
      <c r="C32" s="26">
        <v>6</v>
      </c>
      <c r="D32" s="26"/>
      <c r="E32" s="26">
        <v>2</v>
      </c>
    </row>
    <row r="33" spans="1:5" x14ac:dyDescent="0.2">
      <c r="A33" s="6" t="s">
        <v>32</v>
      </c>
      <c r="B33" s="26">
        <v>3</v>
      </c>
      <c r="C33" s="26">
        <v>4</v>
      </c>
      <c r="D33" s="26"/>
      <c r="E33" s="26">
        <v>4</v>
      </c>
    </row>
    <row r="34" spans="1:5" x14ac:dyDescent="0.2">
      <c r="A34" s="6" t="s">
        <v>33</v>
      </c>
      <c r="B34" s="26">
        <v>4</v>
      </c>
      <c r="C34" s="26">
        <v>4</v>
      </c>
      <c r="D34" s="26"/>
      <c r="E34" s="26">
        <v>3</v>
      </c>
    </row>
    <row r="35" spans="1:5" x14ac:dyDescent="0.2">
      <c r="A35" s="6" t="s">
        <v>34</v>
      </c>
      <c r="B35" s="26">
        <v>4</v>
      </c>
      <c r="C35" s="26">
        <v>4</v>
      </c>
      <c r="D35" s="26"/>
      <c r="E35" s="26">
        <v>4</v>
      </c>
    </row>
    <row r="36" spans="1:5" x14ac:dyDescent="0.2">
      <c r="A36" s="6" t="s">
        <v>35</v>
      </c>
      <c r="B36" s="26">
        <v>4</v>
      </c>
      <c r="C36" s="26">
        <v>4</v>
      </c>
      <c r="D36" s="26"/>
      <c r="E36" s="26">
        <v>3</v>
      </c>
    </row>
    <row r="37" spans="1:5" x14ac:dyDescent="0.2">
      <c r="A37" s="6" t="s">
        <v>36</v>
      </c>
      <c r="B37" s="26">
        <v>4</v>
      </c>
      <c r="C37" s="26">
        <v>4</v>
      </c>
      <c r="D37" s="26"/>
      <c r="E37" s="26">
        <v>2</v>
      </c>
    </row>
    <row r="38" spans="1:5" x14ac:dyDescent="0.2">
      <c r="A38" s="6" t="s">
        <v>37</v>
      </c>
      <c r="B38" s="26">
        <v>4</v>
      </c>
      <c r="C38" s="26">
        <v>4</v>
      </c>
      <c r="D38" s="26"/>
      <c r="E38" s="26">
        <v>2</v>
      </c>
    </row>
    <row r="39" spans="1:5" x14ac:dyDescent="0.2">
      <c r="A39" s="6" t="s">
        <v>38</v>
      </c>
      <c r="B39" s="26">
        <v>6</v>
      </c>
      <c r="C39" s="26">
        <v>3</v>
      </c>
      <c r="D39" s="26"/>
      <c r="E39" s="26">
        <v>6</v>
      </c>
    </row>
    <row r="40" spans="1:5" x14ac:dyDescent="0.2">
      <c r="A40" s="6" t="s">
        <v>39</v>
      </c>
      <c r="B40" s="26">
        <v>4</v>
      </c>
      <c r="C40" s="26">
        <v>6</v>
      </c>
      <c r="D40" s="26"/>
      <c r="E40" s="26">
        <v>6</v>
      </c>
    </row>
    <row r="41" spans="1:5" x14ac:dyDescent="0.2">
      <c r="A41" s="6" t="s">
        <v>40</v>
      </c>
      <c r="B41" s="26">
        <v>4</v>
      </c>
      <c r="C41" s="26">
        <v>4</v>
      </c>
      <c r="D41" s="26"/>
      <c r="E41" s="26">
        <v>1</v>
      </c>
    </row>
    <row r="42" spans="1:5" x14ac:dyDescent="0.2">
      <c r="A42" s="6" t="s">
        <v>41</v>
      </c>
      <c r="B42" s="26">
        <v>6</v>
      </c>
      <c r="C42" s="26">
        <v>6</v>
      </c>
      <c r="D42" s="26"/>
      <c r="E42" s="26">
        <v>3</v>
      </c>
    </row>
    <row r="43" spans="1:5" x14ac:dyDescent="0.2">
      <c r="A43" s="6" t="s">
        <v>42</v>
      </c>
      <c r="B43" s="26">
        <v>3</v>
      </c>
      <c r="C43" s="26">
        <v>4</v>
      </c>
      <c r="D43" s="26"/>
      <c r="E43" s="26">
        <v>4</v>
      </c>
    </row>
    <row r="44" spans="1:5" x14ac:dyDescent="0.2">
      <c r="A44" s="6" t="s">
        <v>43</v>
      </c>
      <c r="B44" s="26">
        <v>4</v>
      </c>
      <c r="C44" s="26">
        <v>4</v>
      </c>
      <c r="D44" s="26"/>
      <c r="E44" s="26">
        <v>4</v>
      </c>
    </row>
    <row r="45" spans="1:5" x14ac:dyDescent="0.2">
      <c r="A45" s="6" t="s">
        <v>44</v>
      </c>
      <c r="B45" s="26">
        <v>4</v>
      </c>
      <c r="C45" s="26">
        <v>4</v>
      </c>
      <c r="D45" s="26"/>
      <c r="E45" s="26">
        <v>6</v>
      </c>
    </row>
    <row r="46" spans="1:5" ht="9.75" customHeight="1" x14ac:dyDescent="0.2">
      <c r="A46" s="6" t="s">
        <v>45</v>
      </c>
      <c r="B46" s="26">
        <v>4</v>
      </c>
      <c r="C46" s="26">
        <v>4</v>
      </c>
      <c r="D46" s="26"/>
      <c r="E46" s="26">
        <v>4</v>
      </c>
    </row>
    <row r="47" spans="1:5" x14ac:dyDescent="0.2">
      <c r="A47" s="6" t="s">
        <v>46</v>
      </c>
      <c r="B47" s="26">
        <v>3</v>
      </c>
      <c r="C47" s="26">
        <v>4</v>
      </c>
      <c r="D47" s="26"/>
      <c r="E47" s="26">
        <v>6</v>
      </c>
    </row>
    <row r="48" spans="1:5" x14ac:dyDescent="0.2">
      <c r="A48" s="6" t="s">
        <v>47</v>
      </c>
      <c r="B48" s="26">
        <v>4</v>
      </c>
      <c r="C48" s="26">
        <v>4</v>
      </c>
      <c r="D48" s="26"/>
      <c r="E48" s="26">
        <v>4</v>
      </c>
    </row>
    <row r="49" spans="1:5" x14ac:dyDescent="0.2">
      <c r="A49" s="6" t="s">
        <v>48</v>
      </c>
      <c r="B49" s="26">
        <v>4</v>
      </c>
      <c r="C49" s="26">
        <v>4</v>
      </c>
      <c r="D49" s="26"/>
      <c r="E49" s="26">
        <v>6</v>
      </c>
    </row>
    <row r="50" spans="1:5" x14ac:dyDescent="0.2">
      <c r="A50" s="6" t="s">
        <v>49</v>
      </c>
      <c r="B50" s="26">
        <v>4</v>
      </c>
      <c r="C50" s="26">
        <v>4</v>
      </c>
      <c r="D50" s="26"/>
      <c r="E50" s="26">
        <v>6</v>
      </c>
    </row>
    <row r="51" spans="1:5" x14ac:dyDescent="0.2">
      <c r="A51" s="6" t="s">
        <v>50</v>
      </c>
      <c r="B51" s="26">
        <v>4</v>
      </c>
      <c r="C51" s="26">
        <v>3</v>
      </c>
      <c r="D51" s="26"/>
      <c r="E51" s="26">
        <v>4</v>
      </c>
    </row>
    <row r="52" spans="1:5" x14ac:dyDescent="0.2">
      <c r="A52" s="6" t="s">
        <v>51</v>
      </c>
      <c r="B52" s="26">
        <v>4</v>
      </c>
      <c r="C52" s="26">
        <v>4</v>
      </c>
      <c r="D52" s="26"/>
      <c r="E52" s="26">
        <v>4</v>
      </c>
    </row>
    <row r="53" spans="1:5" x14ac:dyDescent="0.2">
      <c r="A53" s="6" t="s">
        <v>52</v>
      </c>
      <c r="B53" s="26">
        <v>4</v>
      </c>
      <c r="C53" s="26">
        <v>4</v>
      </c>
      <c r="D53" s="26"/>
      <c r="E53" s="26">
        <v>4</v>
      </c>
    </row>
    <row r="54" spans="1:5" x14ac:dyDescent="0.2">
      <c r="A54" s="6" t="s">
        <v>53</v>
      </c>
      <c r="B54" s="26">
        <v>3</v>
      </c>
      <c r="C54" s="26">
        <v>4</v>
      </c>
      <c r="D54" s="26"/>
      <c r="E54" s="26">
        <v>4</v>
      </c>
    </row>
    <row r="55" spans="1:5" x14ac:dyDescent="0.2">
      <c r="A55" s="6" t="s">
        <v>54</v>
      </c>
      <c r="B55" s="9" t="s">
        <v>112</v>
      </c>
      <c r="C55" s="9" t="s">
        <v>112</v>
      </c>
      <c r="D55" s="26"/>
      <c r="E55" s="9" t="s">
        <v>112</v>
      </c>
    </row>
    <row r="56" spans="1:5" x14ac:dyDescent="0.2">
      <c r="A56" s="6" t="s">
        <v>55</v>
      </c>
      <c r="B56" s="26">
        <v>3</v>
      </c>
      <c r="C56" s="26">
        <v>1</v>
      </c>
      <c r="D56" s="26"/>
      <c r="E56" s="26">
        <v>3</v>
      </c>
    </row>
    <row r="57" spans="1:5" x14ac:dyDescent="0.2">
      <c r="A57" s="6" t="s">
        <v>56</v>
      </c>
      <c r="B57" s="26">
        <v>1</v>
      </c>
      <c r="C57" s="26">
        <v>2</v>
      </c>
      <c r="D57" s="26"/>
      <c r="E57" s="26">
        <v>1</v>
      </c>
    </row>
    <row r="58" spans="1:5" x14ac:dyDescent="0.2">
      <c r="A58" s="6" t="s">
        <v>57</v>
      </c>
      <c r="B58" s="26">
        <v>4</v>
      </c>
      <c r="C58" s="26">
        <v>4</v>
      </c>
      <c r="D58" s="26"/>
      <c r="E58" s="26">
        <v>4</v>
      </c>
    </row>
    <row r="59" spans="1:5" x14ac:dyDescent="0.2">
      <c r="A59" s="6" t="s">
        <v>58</v>
      </c>
      <c r="B59" s="26">
        <v>4</v>
      </c>
      <c r="C59" s="26">
        <v>4</v>
      </c>
      <c r="D59" s="26"/>
      <c r="E59" s="26">
        <v>4</v>
      </c>
    </row>
    <row r="60" spans="1:5" x14ac:dyDescent="0.2">
      <c r="A60" s="6" t="s">
        <v>59</v>
      </c>
      <c r="B60" s="26">
        <v>3</v>
      </c>
      <c r="C60" s="26">
        <v>3</v>
      </c>
      <c r="D60" s="26"/>
      <c r="E60" s="26">
        <v>2</v>
      </c>
    </row>
    <row r="61" spans="1:5" x14ac:dyDescent="0.2">
      <c r="A61" s="6" t="s">
        <v>60</v>
      </c>
      <c r="B61" s="26">
        <v>2</v>
      </c>
      <c r="C61" s="26">
        <v>3</v>
      </c>
      <c r="D61" s="26"/>
      <c r="E61" s="26">
        <v>2</v>
      </c>
    </row>
    <row r="62" spans="1:5" x14ac:dyDescent="0.2">
      <c r="A62" s="6" t="s">
        <v>61</v>
      </c>
      <c r="B62" s="26">
        <v>4</v>
      </c>
      <c r="C62" s="26">
        <v>4</v>
      </c>
      <c r="D62" s="26"/>
      <c r="E62" s="26">
        <v>6</v>
      </c>
    </row>
    <row r="63" spans="1:5" x14ac:dyDescent="0.2">
      <c r="A63" s="6" t="s">
        <v>62</v>
      </c>
      <c r="B63" s="26">
        <v>4</v>
      </c>
      <c r="C63" s="26">
        <v>1</v>
      </c>
      <c r="D63" s="26"/>
      <c r="E63" s="26">
        <v>3</v>
      </c>
    </row>
    <row r="64" spans="1:5" x14ac:dyDescent="0.2">
      <c r="A64" s="6" t="s">
        <v>63</v>
      </c>
      <c r="B64" s="26">
        <v>4</v>
      </c>
      <c r="C64" s="26">
        <v>4</v>
      </c>
      <c r="D64" s="26"/>
      <c r="E64" s="26">
        <v>4</v>
      </c>
    </row>
    <row r="65" spans="1:5" x14ac:dyDescent="0.2">
      <c r="A65" s="6" t="s">
        <v>64</v>
      </c>
      <c r="B65" s="26">
        <v>1</v>
      </c>
      <c r="C65" s="26">
        <v>5</v>
      </c>
      <c r="D65" s="26"/>
      <c r="E65" s="26">
        <v>1</v>
      </c>
    </row>
    <row r="66" spans="1:5" x14ac:dyDescent="0.2">
      <c r="A66" s="6" t="s">
        <v>65</v>
      </c>
      <c r="B66" s="26">
        <v>4</v>
      </c>
      <c r="C66" s="26">
        <v>4</v>
      </c>
      <c r="D66" s="26"/>
      <c r="E66" s="26">
        <v>2</v>
      </c>
    </row>
    <row r="67" spans="1:5" x14ac:dyDescent="0.2">
      <c r="A67" s="6" t="s">
        <v>66</v>
      </c>
      <c r="B67" s="26">
        <v>3</v>
      </c>
      <c r="C67" s="26">
        <v>2</v>
      </c>
      <c r="D67" s="26"/>
      <c r="E67" s="26">
        <v>2</v>
      </c>
    </row>
    <row r="68" spans="1:5" x14ac:dyDescent="0.2">
      <c r="A68" s="6" t="s">
        <v>67</v>
      </c>
      <c r="B68" s="26">
        <v>4</v>
      </c>
      <c r="C68" s="26">
        <v>3</v>
      </c>
      <c r="D68" s="26"/>
      <c r="E68" s="26">
        <v>4</v>
      </c>
    </row>
    <row r="69" spans="1:5" x14ac:dyDescent="0.2">
      <c r="A69" s="6" t="s">
        <v>68</v>
      </c>
      <c r="B69" s="26">
        <v>3</v>
      </c>
      <c r="C69" s="26">
        <v>2</v>
      </c>
      <c r="D69" s="26"/>
      <c r="E69" s="26">
        <v>4</v>
      </c>
    </row>
    <row r="70" spans="1:5" ht="7.5" customHeight="1" x14ac:dyDescent="0.2">
      <c r="A70" s="6" t="s">
        <v>69</v>
      </c>
      <c r="B70" s="26">
        <v>3</v>
      </c>
      <c r="C70" s="26">
        <v>1</v>
      </c>
      <c r="D70" s="26"/>
      <c r="E70" s="26">
        <v>4</v>
      </c>
    </row>
    <row r="71" spans="1:5" x14ac:dyDescent="0.2">
      <c r="A71" s="6" t="s">
        <v>70</v>
      </c>
      <c r="B71" s="26">
        <v>6</v>
      </c>
      <c r="C71" s="26">
        <v>4</v>
      </c>
      <c r="D71" s="26"/>
      <c r="E71" s="26">
        <v>3</v>
      </c>
    </row>
    <row r="72" spans="1:5" x14ac:dyDescent="0.2">
      <c r="A72" s="6" t="s">
        <v>71</v>
      </c>
      <c r="B72" s="26">
        <v>2</v>
      </c>
      <c r="C72" s="26">
        <v>5</v>
      </c>
      <c r="D72" s="26"/>
      <c r="E72" s="26">
        <v>4</v>
      </c>
    </row>
    <row r="73" spans="1:5" x14ac:dyDescent="0.2">
      <c r="A73" s="6" t="s">
        <v>72</v>
      </c>
      <c r="B73" s="26">
        <v>4</v>
      </c>
      <c r="C73" s="26">
        <v>4</v>
      </c>
      <c r="D73" s="26"/>
      <c r="E73" s="26">
        <v>4</v>
      </c>
    </row>
    <row r="74" spans="1:5" x14ac:dyDescent="0.2">
      <c r="A74" s="6" t="s">
        <v>73</v>
      </c>
      <c r="B74" s="9" t="s">
        <v>112</v>
      </c>
      <c r="C74" s="9" t="s">
        <v>112</v>
      </c>
      <c r="D74" s="26"/>
      <c r="E74" s="9" t="s">
        <v>112</v>
      </c>
    </row>
    <row r="75" spans="1:5" x14ac:dyDescent="0.2">
      <c r="A75" s="6" t="s">
        <v>74</v>
      </c>
      <c r="B75" s="26">
        <v>2</v>
      </c>
      <c r="C75" s="26">
        <v>6</v>
      </c>
      <c r="D75" s="26"/>
      <c r="E75" s="26">
        <v>2</v>
      </c>
    </row>
    <row r="76" spans="1:5" x14ac:dyDescent="0.2">
      <c r="A76" s="6" t="s">
        <v>75</v>
      </c>
      <c r="B76" s="26">
        <v>6</v>
      </c>
      <c r="C76" s="26">
        <v>6</v>
      </c>
      <c r="D76" s="26"/>
      <c r="E76" s="26">
        <v>4</v>
      </c>
    </row>
    <row r="77" spans="1:5" x14ac:dyDescent="0.2">
      <c r="A77" s="6" t="s">
        <v>76</v>
      </c>
      <c r="B77" s="26">
        <v>6</v>
      </c>
      <c r="C77" s="26">
        <v>6</v>
      </c>
      <c r="D77" s="26"/>
      <c r="E77" s="26">
        <v>3</v>
      </c>
    </row>
    <row r="78" spans="1:5" x14ac:dyDescent="0.2">
      <c r="A78" s="6" t="s">
        <v>77</v>
      </c>
      <c r="B78" s="26">
        <v>6</v>
      </c>
      <c r="C78" s="26">
        <v>2</v>
      </c>
      <c r="D78" s="26"/>
      <c r="E78" s="26">
        <v>2</v>
      </c>
    </row>
    <row r="79" spans="1:5" x14ac:dyDescent="0.2">
      <c r="A79" s="6" t="s">
        <v>78</v>
      </c>
      <c r="B79" s="9" t="s">
        <v>112</v>
      </c>
      <c r="C79" s="9" t="s">
        <v>112</v>
      </c>
      <c r="D79" s="26"/>
      <c r="E79" s="9" t="s">
        <v>112</v>
      </c>
    </row>
    <row r="80" spans="1:5" x14ac:dyDescent="0.2">
      <c r="A80" s="6" t="s">
        <v>79</v>
      </c>
      <c r="B80" s="26">
        <v>4</v>
      </c>
      <c r="C80" s="26">
        <v>5</v>
      </c>
      <c r="D80" s="26"/>
      <c r="E80" s="26">
        <v>4</v>
      </c>
    </row>
    <row r="81" spans="1:5" x14ac:dyDescent="0.2">
      <c r="A81" s="6" t="s">
        <v>80</v>
      </c>
      <c r="B81" s="26">
        <v>1</v>
      </c>
      <c r="C81" s="26">
        <v>1</v>
      </c>
      <c r="D81" s="26"/>
      <c r="E81" s="26">
        <v>2</v>
      </c>
    </row>
    <row r="82" spans="1:5" x14ac:dyDescent="0.2">
      <c r="A82" s="6" t="s">
        <v>81</v>
      </c>
      <c r="B82" s="9" t="s">
        <v>112</v>
      </c>
      <c r="C82" s="9" t="s">
        <v>112</v>
      </c>
      <c r="D82" s="26"/>
      <c r="E82" s="9" t="s">
        <v>112</v>
      </c>
    </row>
    <row r="83" spans="1:5" x14ac:dyDescent="0.2">
      <c r="A83" s="6" t="s">
        <v>82</v>
      </c>
      <c r="B83" s="26">
        <v>1</v>
      </c>
      <c r="C83" s="26">
        <v>5</v>
      </c>
      <c r="D83" s="26"/>
      <c r="E83" s="26">
        <v>1</v>
      </c>
    </row>
    <row r="84" spans="1:5" x14ac:dyDescent="0.2">
      <c r="A84" s="6" t="s">
        <v>83</v>
      </c>
      <c r="B84" s="26">
        <v>1</v>
      </c>
      <c r="C84" s="26">
        <v>5</v>
      </c>
      <c r="D84" s="26"/>
      <c r="E84" s="26">
        <v>2</v>
      </c>
    </row>
    <row r="85" spans="1:5" x14ac:dyDescent="0.2">
      <c r="A85" s="6" t="s">
        <v>84</v>
      </c>
      <c r="B85" s="26">
        <v>6</v>
      </c>
      <c r="C85" s="26">
        <v>5</v>
      </c>
      <c r="D85" s="26"/>
      <c r="E85" s="26">
        <v>3</v>
      </c>
    </row>
    <row r="86" spans="1:5" x14ac:dyDescent="0.2">
      <c r="A86" s="6" t="s">
        <v>85</v>
      </c>
      <c r="B86" s="26">
        <v>2</v>
      </c>
      <c r="C86" s="26">
        <v>4</v>
      </c>
      <c r="D86" s="26"/>
      <c r="E86" s="26">
        <v>3</v>
      </c>
    </row>
    <row r="87" spans="1:5" x14ac:dyDescent="0.2">
      <c r="A87" s="6" t="s">
        <v>86</v>
      </c>
      <c r="B87" s="26">
        <v>1</v>
      </c>
      <c r="C87" s="26">
        <v>2</v>
      </c>
      <c r="D87" s="26"/>
      <c r="E87" s="26">
        <v>3</v>
      </c>
    </row>
    <row r="88" spans="1:5" x14ac:dyDescent="0.2">
      <c r="A88" s="6" t="s">
        <v>126</v>
      </c>
      <c r="B88" s="26">
        <v>5</v>
      </c>
      <c r="C88" s="26">
        <v>5</v>
      </c>
      <c r="D88" s="26"/>
      <c r="E88" s="26">
        <v>4</v>
      </c>
    </row>
    <row r="89" spans="1:5" x14ac:dyDescent="0.2">
      <c r="A89" s="6" t="s">
        <v>88</v>
      </c>
      <c r="B89" s="9" t="s">
        <v>112</v>
      </c>
      <c r="C89" s="9" t="s">
        <v>112</v>
      </c>
      <c r="D89" s="26"/>
      <c r="E89" s="9" t="s">
        <v>112</v>
      </c>
    </row>
    <row r="90" spans="1:5" x14ac:dyDescent="0.2">
      <c r="A90" s="6" t="s">
        <v>89</v>
      </c>
      <c r="B90" s="26">
        <v>2</v>
      </c>
      <c r="C90" s="26">
        <v>2</v>
      </c>
      <c r="D90" s="26"/>
      <c r="E90" s="26">
        <v>4</v>
      </c>
    </row>
    <row r="91" spans="1:5" x14ac:dyDescent="0.2">
      <c r="A91" s="6" t="s">
        <v>90</v>
      </c>
      <c r="B91" s="26">
        <v>2</v>
      </c>
      <c r="C91" s="26">
        <v>5</v>
      </c>
      <c r="D91" s="26"/>
      <c r="E91" s="26">
        <v>3</v>
      </c>
    </row>
    <row r="92" spans="1:5" x14ac:dyDescent="0.2">
      <c r="A92" s="6" t="s">
        <v>91</v>
      </c>
      <c r="B92" s="26">
        <v>3</v>
      </c>
      <c r="C92" s="26">
        <v>3</v>
      </c>
      <c r="D92" s="26"/>
      <c r="E92" s="26">
        <v>3</v>
      </c>
    </row>
    <row r="93" spans="1:5" x14ac:dyDescent="0.2">
      <c r="A93" s="6" t="s">
        <v>92</v>
      </c>
      <c r="B93" s="26">
        <v>6</v>
      </c>
      <c r="C93" s="26">
        <v>3</v>
      </c>
      <c r="D93" s="26"/>
      <c r="E93" s="26">
        <v>2</v>
      </c>
    </row>
    <row r="94" spans="1:5" x14ac:dyDescent="0.2">
      <c r="A94" s="6" t="s">
        <v>93</v>
      </c>
      <c r="B94" s="26">
        <v>1</v>
      </c>
      <c r="C94" s="26">
        <v>1</v>
      </c>
      <c r="D94" s="26"/>
      <c r="E94" s="26">
        <v>2</v>
      </c>
    </row>
    <row r="95" spans="1:5" x14ac:dyDescent="0.2">
      <c r="A95" s="6" t="s">
        <v>94</v>
      </c>
      <c r="B95" s="26">
        <v>6</v>
      </c>
      <c r="C95" s="26">
        <v>6</v>
      </c>
      <c r="D95" s="26"/>
      <c r="E95" s="26">
        <v>4</v>
      </c>
    </row>
    <row r="96" spans="1:5" x14ac:dyDescent="0.2">
      <c r="A96" s="6" t="s">
        <v>95</v>
      </c>
      <c r="B96" s="26">
        <v>4</v>
      </c>
      <c r="C96" s="26">
        <v>4</v>
      </c>
      <c r="D96" s="26"/>
      <c r="E96" s="26">
        <v>4</v>
      </c>
    </row>
    <row r="97" spans="1:5" x14ac:dyDescent="0.2">
      <c r="A97" s="6" t="s">
        <v>96</v>
      </c>
      <c r="B97" s="26">
        <v>1</v>
      </c>
      <c r="C97" s="26">
        <v>2</v>
      </c>
      <c r="D97" s="26"/>
      <c r="E97" s="26">
        <v>2</v>
      </c>
    </row>
    <row r="98" spans="1:5" x14ac:dyDescent="0.2">
      <c r="A98" s="6" t="s">
        <v>97</v>
      </c>
      <c r="B98" s="26">
        <v>1</v>
      </c>
      <c r="C98" s="26">
        <v>1</v>
      </c>
      <c r="D98" s="26"/>
      <c r="E98" s="26">
        <v>1</v>
      </c>
    </row>
    <row r="99" spans="1:5" x14ac:dyDescent="0.2">
      <c r="A99" s="6" t="s">
        <v>98</v>
      </c>
      <c r="B99" s="26">
        <v>3</v>
      </c>
      <c r="C99" s="26">
        <v>1</v>
      </c>
      <c r="D99" s="26"/>
      <c r="E99" s="26">
        <v>4</v>
      </c>
    </row>
    <row r="100" spans="1:5" x14ac:dyDescent="0.2">
      <c r="A100" s="6" t="s">
        <v>99</v>
      </c>
      <c r="B100" s="26">
        <v>5</v>
      </c>
      <c r="C100" s="26">
        <v>5</v>
      </c>
      <c r="D100" s="26"/>
      <c r="E100" s="26">
        <v>3</v>
      </c>
    </row>
    <row r="101" spans="1:5" ht="8.25" customHeight="1" x14ac:dyDescent="0.2">
      <c r="A101" s="6" t="s">
        <v>100</v>
      </c>
      <c r="B101" s="26">
        <v>6</v>
      </c>
      <c r="C101" s="26">
        <v>3</v>
      </c>
      <c r="D101" s="26"/>
      <c r="E101" s="26">
        <v>4</v>
      </c>
    </row>
    <row r="102" spans="1:5" x14ac:dyDescent="0.2">
      <c r="A102" s="6" t="s">
        <v>101</v>
      </c>
      <c r="B102" s="26">
        <v>3</v>
      </c>
      <c r="C102" s="26">
        <v>4</v>
      </c>
      <c r="D102" s="26"/>
      <c r="E102" s="26">
        <v>4</v>
      </c>
    </row>
    <row r="103" spans="1:5" x14ac:dyDescent="0.2">
      <c r="A103" s="6" t="s">
        <v>102</v>
      </c>
      <c r="B103" s="26">
        <v>3</v>
      </c>
      <c r="C103" s="26">
        <v>4</v>
      </c>
      <c r="D103" s="26"/>
      <c r="E103" s="26">
        <v>4</v>
      </c>
    </row>
    <row r="104" spans="1:5" x14ac:dyDescent="0.2">
      <c r="A104" s="6" t="s">
        <v>103</v>
      </c>
      <c r="B104" s="26">
        <v>3</v>
      </c>
      <c r="C104" s="26">
        <v>4</v>
      </c>
      <c r="D104" s="26"/>
      <c r="E104" s="26">
        <v>4</v>
      </c>
    </row>
    <row r="105" spans="1:5" x14ac:dyDescent="0.2">
      <c r="A105" s="6" t="s">
        <v>104</v>
      </c>
      <c r="B105" s="26">
        <v>5</v>
      </c>
      <c r="C105" s="26">
        <v>2</v>
      </c>
      <c r="D105" s="26"/>
      <c r="E105" s="26">
        <v>2</v>
      </c>
    </row>
    <row r="106" spans="1:5" x14ac:dyDescent="0.2">
      <c r="A106" s="6" t="s">
        <v>105</v>
      </c>
      <c r="B106" s="26">
        <v>3</v>
      </c>
      <c r="C106" s="26">
        <v>6</v>
      </c>
      <c r="D106" s="26"/>
      <c r="E106" s="26">
        <v>4</v>
      </c>
    </row>
    <row r="107" spans="1:5" x14ac:dyDescent="0.2">
      <c r="A107" s="6" t="s">
        <v>106</v>
      </c>
      <c r="B107" s="26">
        <v>3</v>
      </c>
      <c r="C107" s="26">
        <v>3</v>
      </c>
      <c r="D107" s="26"/>
      <c r="E107" s="26">
        <v>3</v>
      </c>
    </row>
    <row r="108" spans="1:5" x14ac:dyDescent="0.2">
      <c r="A108" s="6" t="s">
        <v>107</v>
      </c>
      <c r="B108" s="26">
        <v>5</v>
      </c>
      <c r="C108" s="26">
        <v>4</v>
      </c>
      <c r="D108" s="26"/>
      <c r="E108" s="26">
        <v>1</v>
      </c>
    </row>
    <row r="109" spans="1:5" x14ac:dyDescent="0.2">
      <c r="A109" s="6" t="s">
        <v>108</v>
      </c>
      <c r="B109" s="26">
        <v>1</v>
      </c>
      <c r="C109" s="26">
        <v>4</v>
      </c>
      <c r="D109" s="26"/>
      <c r="E109" s="26">
        <v>4</v>
      </c>
    </row>
    <row r="110" spans="1:5" x14ac:dyDescent="0.2">
      <c r="A110" s="6" t="s">
        <v>109</v>
      </c>
      <c r="B110" s="9" t="s">
        <v>112</v>
      </c>
      <c r="C110" s="9" t="s">
        <v>112</v>
      </c>
      <c r="D110" s="26"/>
      <c r="E110" s="9" t="s">
        <v>112</v>
      </c>
    </row>
    <row r="111" spans="1:5" x14ac:dyDescent="0.2">
      <c r="A111" s="6" t="s">
        <v>110</v>
      </c>
      <c r="B111" s="26">
        <v>4</v>
      </c>
      <c r="C111" s="26">
        <v>1</v>
      </c>
      <c r="D111" s="26"/>
      <c r="E111" s="26">
        <v>2</v>
      </c>
    </row>
    <row r="112" spans="1:5" x14ac:dyDescent="0.2">
      <c r="A112" s="6" t="s">
        <v>111</v>
      </c>
      <c r="B112" s="48">
        <v>5</v>
      </c>
      <c r="C112" s="48">
        <v>1</v>
      </c>
      <c r="D112" s="26"/>
      <c r="E112" s="48">
        <v>2</v>
      </c>
    </row>
    <row r="113" spans="1:5" x14ac:dyDescent="0.2">
      <c r="A113" s="6" t="s">
        <v>113</v>
      </c>
      <c r="B113" s="26">
        <v>5</v>
      </c>
      <c r="C113" s="26">
        <v>5</v>
      </c>
      <c r="D113" s="26"/>
      <c r="E113" s="26">
        <v>3</v>
      </c>
    </row>
    <row r="114" spans="1:5" x14ac:dyDescent="0.2">
      <c r="A114" s="6" t="s">
        <v>114</v>
      </c>
      <c r="B114" s="26">
        <v>5</v>
      </c>
      <c r="C114" s="26">
        <v>4</v>
      </c>
      <c r="D114" s="26"/>
      <c r="E114" s="26">
        <v>2</v>
      </c>
    </row>
    <row r="115" spans="1:5" x14ac:dyDescent="0.2">
      <c r="A115" s="6" t="s">
        <v>115</v>
      </c>
      <c r="B115" s="26">
        <v>1</v>
      </c>
      <c r="C115" s="26">
        <v>5</v>
      </c>
      <c r="D115" s="26"/>
      <c r="E115" s="26">
        <v>2</v>
      </c>
    </row>
    <row r="116" spans="1:5" ht="9" customHeight="1" x14ac:dyDescent="0.2">
      <c r="A116" s="35" t="s">
        <v>127</v>
      </c>
      <c r="B116" s="36">
        <v>8</v>
      </c>
      <c r="C116" s="36">
        <v>9</v>
      </c>
      <c r="D116" s="26"/>
      <c r="E116" s="36">
        <v>22</v>
      </c>
    </row>
    <row r="117" spans="1:5" ht="9" customHeight="1" x14ac:dyDescent="0.2">
      <c r="A117" s="35" t="s">
        <v>128</v>
      </c>
      <c r="B117" s="36">
        <v>20</v>
      </c>
      <c r="C117" s="36">
        <v>11</v>
      </c>
      <c r="D117" s="26"/>
      <c r="E117" s="36">
        <v>21</v>
      </c>
    </row>
    <row r="118" spans="1:5" ht="9" customHeight="1" x14ac:dyDescent="0.2">
      <c r="A118" s="35" t="s">
        <v>129</v>
      </c>
      <c r="B118" s="36">
        <v>42</v>
      </c>
      <c r="C118" s="36">
        <v>46</v>
      </c>
      <c r="D118" s="26"/>
      <c r="E118" s="36">
        <v>43</v>
      </c>
    </row>
    <row r="119" spans="1:5" ht="9" customHeight="1" x14ac:dyDescent="0.2">
      <c r="A119" s="35" t="s">
        <v>130</v>
      </c>
      <c r="B119" s="36">
        <v>7</v>
      </c>
      <c r="C119" s="36">
        <v>12</v>
      </c>
      <c r="D119" s="26"/>
      <c r="E119" s="36">
        <v>1</v>
      </c>
    </row>
    <row r="120" spans="1:5" ht="9" customHeight="1" x14ac:dyDescent="0.2">
      <c r="A120" s="35" t="s">
        <v>131</v>
      </c>
      <c r="B120" s="36">
        <v>12</v>
      </c>
      <c r="C120" s="36">
        <v>12</v>
      </c>
      <c r="D120" s="26"/>
      <c r="E120" s="36">
        <v>9</v>
      </c>
    </row>
    <row r="121" spans="1:5" ht="5.15" customHeight="1" x14ac:dyDescent="0.2">
      <c r="A121" s="13"/>
      <c r="B121" s="14"/>
      <c r="C121" s="14"/>
      <c r="D121" s="14"/>
      <c r="E121" s="14"/>
    </row>
    <row r="122" spans="1:5" ht="5.15" customHeight="1" x14ac:dyDescent="0.2">
      <c r="A122" s="15"/>
    </row>
    <row r="123" spans="1:5" x14ac:dyDescent="0.2">
      <c r="A123" s="16" t="s">
        <v>339</v>
      </c>
    </row>
    <row r="124" spans="1:5" ht="100.5" customHeight="1" x14ac:dyDescent="0.2">
      <c r="A124" s="226" t="s">
        <v>147</v>
      </c>
      <c r="B124" s="226"/>
      <c r="C124" s="226"/>
      <c r="D124" s="226"/>
      <c r="E124" s="226"/>
    </row>
    <row r="125" spans="1:5" x14ac:dyDescent="0.2">
      <c r="A125" s="253" t="s">
        <v>175</v>
      </c>
      <c r="B125" s="253"/>
      <c r="C125" s="253"/>
      <c r="D125" s="253"/>
      <c r="E125" s="253"/>
    </row>
  </sheetData>
  <mergeCells count="5">
    <mergeCell ref="A1:E1"/>
    <mergeCell ref="A3:A4"/>
    <mergeCell ref="B3:C3"/>
    <mergeCell ref="A124:E124"/>
    <mergeCell ref="A125:E125"/>
  </mergeCells>
  <conditionalFormatting sqref="B6:E120">
    <cfRule type="cellIs" dxfId="3" priority="1" operator="equal">
      <formula>0</formula>
    </cfRule>
  </conditionalFormatting>
  <hyperlinks>
    <hyperlink ref="G1" location="indice!Area_stampa" display="Indice" xr:uid="{BC927309-0D5E-4F99-A16C-ED59751331BA}"/>
  </hyperlinks>
  <pageMargins left="0.23622047244094491" right="0.23622047244094491" top="0.74803149606299213" bottom="0.74803149606299213" header="0.31496062992125984" footer="0.31496062992125984"/>
  <pageSetup paperSize="9" scale="88" orientation="portrait" r:id="rId1"/>
  <headerFooter alignWithMargins="0"/>
  <rowBreaks count="1" manualBreakCount="1"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56B4-6B76-45C2-874C-C29A27F1756C}">
  <dimension ref="A1:I125"/>
  <sheetViews>
    <sheetView showGridLines="0" zoomScaleNormal="100" zoomScaleSheetLayoutView="100" workbookViewId="0">
      <pane ySplit="4" topLeftCell="A5" activePane="bottomLeft" state="frozen"/>
      <selection activeCell="I24" sqref="I24"/>
      <selection pane="bottomLeft" activeCell="F37" sqref="F37"/>
    </sheetView>
  </sheetViews>
  <sheetFormatPr defaultRowHeight="9" x14ac:dyDescent="0.2"/>
  <cols>
    <col min="1" max="1" width="21.1796875" style="18" customWidth="1"/>
    <col min="2" max="4" width="13.7265625" style="3" customWidth="1"/>
    <col min="5" max="5" width="0.81640625" style="3" customWidth="1"/>
    <col min="6" max="6" width="13.7265625" style="3" customWidth="1"/>
    <col min="7" max="189" width="9.1796875" style="3"/>
    <col min="190" max="190" width="25.7265625" style="3" customWidth="1"/>
    <col min="191" max="191" width="11.54296875" style="3" bestFit="1" customWidth="1"/>
    <col min="192" max="192" width="15.453125" style="3" bestFit="1" customWidth="1"/>
    <col min="193" max="193" width="15.1796875" style="3" bestFit="1" customWidth="1"/>
    <col min="194" max="194" width="13.7265625" style="3" bestFit="1" customWidth="1"/>
    <col min="195" max="195" width="10.7265625" style="3" customWidth="1"/>
    <col min="196" max="196" width="1.7265625" style="3" customWidth="1"/>
    <col min="197" max="200" width="11.7265625" style="3" customWidth="1"/>
    <col min="201" max="201" width="1.7265625" style="3" customWidth="1"/>
    <col min="202" max="202" width="10.26953125" style="3" bestFit="1" customWidth="1"/>
    <col min="203" max="445" width="9.1796875" style="3"/>
    <col min="446" max="446" width="25.7265625" style="3" customWidth="1"/>
    <col min="447" max="447" width="11.54296875" style="3" bestFit="1" customWidth="1"/>
    <col min="448" max="448" width="15.453125" style="3" bestFit="1" customWidth="1"/>
    <col min="449" max="449" width="15.1796875" style="3" bestFit="1" customWidth="1"/>
    <col min="450" max="450" width="13.7265625" style="3" bestFit="1" customWidth="1"/>
    <col min="451" max="451" width="10.7265625" style="3" customWidth="1"/>
    <col min="452" max="452" width="1.7265625" style="3" customWidth="1"/>
    <col min="453" max="456" width="11.7265625" style="3" customWidth="1"/>
    <col min="457" max="457" width="1.7265625" style="3" customWidth="1"/>
    <col min="458" max="458" width="10.26953125" style="3" bestFit="1" customWidth="1"/>
    <col min="459" max="701" width="9.1796875" style="3"/>
    <col min="702" max="702" width="25.7265625" style="3" customWidth="1"/>
    <col min="703" max="703" width="11.54296875" style="3" bestFit="1" customWidth="1"/>
    <col min="704" max="704" width="15.453125" style="3" bestFit="1" customWidth="1"/>
    <col min="705" max="705" width="15.1796875" style="3" bestFit="1" customWidth="1"/>
    <col min="706" max="706" width="13.7265625" style="3" bestFit="1" customWidth="1"/>
    <col min="707" max="707" width="10.7265625" style="3" customWidth="1"/>
    <col min="708" max="708" width="1.7265625" style="3" customWidth="1"/>
    <col min="709" max="712" width="11.7265625" style="3" customWidth="1"/>
    <col min="713" max="713" width="1.7265625" style="3" customWidth="1"/>
    <col min="714" max="714" width="10.26953125" style="3" bestFit="1" customWidth="1"/>
    <col min="715" max="957" width="9.1796875" style="3"/>
    <col min="958" max="958" width="25.7265625" style="3" customWidth="1"/>
    <col min="959" max="959" width="11.54296875" style="3" bestFit="1" customWidth="1"/>
    <col min="960" max="960" width="15.453125" style="3" bestFit="1" customWidth="1"/>
    <col min="961" max="961" width="15.1796875" style="3" bestFit="1" customWidth="1"/>
    <col min="962" max="962" width="13.7265625" style="3" bestFit="1" customWidth="1"/>
    <col min="963" max="963" width="10.7265625" style="3" customWidth="1"/>
    <col min="964" max="964" width="1.7265625" style="3" customWidth="1"/>
    <col min="965" max="968" width="11.7265625" style="3" customWidth="1"/>
    <col min="969" max="969" width="1.7265625" style="3" customWidth="1"/>
    <col min="970" max="970" width="10.26953125" style="3" bestFit="1" customWidth="1"/>
    <col min="971" max="1213" width="9.1796875" style="3"/>
    <col min="1214" max="1214" width="25.7265625" style="3" customWidth="1"/>
    <col min="1215" max="1215" width="11.54296875" style="3" bestFit="1" customWidth="1"/>
    <col min="1216" max="1216" width="15.453125" style="3" bestFit="1" customWidth="1"/>
    <col min="1217" max="1217" width="15.1796875" style="3" bestFit="1" customWidth="1"/>
    <col min="1218" max="1218" width="13.7265625" style="3" bestFit="1" customWidth="1"/>
    <col min="1219" max="1219" width="10.7265625" style="3" customWidth="1"/>
    <col min="1220" max="1220" width="1.7265625" style="3" customWidth="1"/>
    <col min="1221" max="1224" width="11.7265625" style="3" customWidth="1"/>
    <col min="1225" max="1225" width="1.7265625" style="3" customWidth="1"/>
    <col min="1226" max="1226" width="10.26953125" style="3" bestFit="1" customWidth="1"/>
    <col min="1227" max="1469" width="9.1796875" style="3"/>
    <col min="1470" max="1470" width="25.7265625" style="3" customWidth="1"/>
    <col min="1471" max="1471" width="11.54296875" style="3" bestFit="1" customWidth="1"/>
    <col min="1472" max="1472" width="15.453125" style="3" bestFit="1" customWidth="1"/>
    <col min="1473" max="1473" width="15.1796875" style="3" bestFit="1" customWidth="1"/>
    <col min="1474" max="1474" width="13.7265625" style="3" bestFit="1" customWidth="1"/>
    <col min="1475" max="1475" width="10.7265625" style="3" customWidth="1"/>
    <col min="1476" max="1476" width="1.7265625" style="3" customWidth="1"/>
    <col min="1477" max="1480" width="11.7265625" style="3" customWidth="1"/>
    <col min="1481" max="1481" width="1.7265625" style="3" customWidth="1"/>
    <col min="1482" max="1482" width="10.26953125" style="3" bestFit="1" customWidth="1"/>
    <col min="1483" max="1725" width="9.1796875" style="3"/>
    <col min="1726" max="1726" width="25.7265625" style="3" customWidth="1"/>
    <col min="1727" max="1727" width="11.54296875" style="3" bestFit="1" customWidth="1"/>
    <col min="1728" max="1728" width="15.453125" style="3" bestFit="1" customWidth="1"/>
    <col min="1729" max="1729" width="15.1796875" style="3" bestFit="1" customWidth="1"/>
    <col min="1730" max="1730" width="13.7265625" style="3" bestFit="1" customWidth="1"/>
    <col min="1731" max="1731" width="10.7265625" style="3" customWidth="1"/>
    <col min="1732" max="1732" width="1.7265625" style="3" customWidth="1"/>
    <col min="1733" max="1736" width="11.7265625" style="3" customWidth="1"/>
    <col min="1737" max="1737" width="1.7265625" style="3" customWidth="1"/>
    <col min="1738" max="1738" width="10.26953125" style="3" bestFit="1" customWidth="1"/>
    <col min="1739" max="1981" width="9.1796875" style="3"/>
    <col min="1982" max="1982" width="25.7265625" style="3" customWidth="1"/>
    <col min="1983" max="1983" width="11.54296875" style="3" bestFit="1" customWidth="1"/>
    <col min="1984" max="1984" width="15.453125" style="3" bestFit="1" customWidth="1"/>
    <col min="1985" max="1985" width="15.1796875" style="3" bestFit="1" customWidth="1"/>
    <col min="1986" max="1986" width="13.7265625" style="3" bestFit="1" customWidth="1"/>
    <col min="1987" max="1987" width="10.7265625" style="3" customWidth="1"/>
    <col min="1988" max="1988" width="1.7265625" style="3" customWidth="1"/>
    <col min="1989" max="1992" width="11.7265625" style="3" customWidth="1"/>
    <col min="1993" max="1993" width="1.7265625" style="3" customWidth="1"/>
    <col min="1994" max="1994" width="10.26953125" style="3" bestFit="1" customWidth="1"/>
    <col min="1995" max="2237" width="9.1796875" style="3"/>
    <col min="2238" max="2238" width="25.7265625" style="3" customWidth="1"/>
    <col min="2239" max="2239" width="11.54296875" style="3" bestFit="1" customWidth="1"/>
    <col min="2240" max="2240" width="15.453125" style="3" bestFit="1" customWidth="1"/>
    <col min="2241" max="2241" width="15.1796875" style="3" bestFit="1" customWidth="1"/>
    <col min="2242" max="2242" width="13.7265625" style="3" bestFit="1" customWidth="1"/>
    <col min="2243" max="2243" width="10.7265625" style="3" customWidth="1"/>
    <col min="2244" max="2244" width="1.7265625" style="3" customWidth="1"/>
    <col min="2245" max="2248" width="11.7265625" style="3" customWidth="1"/>
    <col min="2249" max="2249" width="1.7265625" style="3" customWidth="1"/>
    <col min="2250" max="2250" width="10.26953125" style="3" bestFit="1" customWidth="1"/>
    <col min="2251" max="2493" width="9.1796875" style="3"/>
    <col min="2494" max="2494" width="25.7265625" style="3" customWidth="1"/>
    <col min="2495" max="2495" width="11.54296875" style="3" bestFit="1" customWidth="1"/>
    <col min="2496" max="2496" width="15.453125" style="3" bestFit="1" customWidth="1"/>
    <col min="2497" max="2497" width="15.1796875" style="3" bestFit="1" customWidth="1"/>
    <col min="2498" max="2498" width="13.7265625" style="3" bestFit="1" customWidth="1"/>
    <col min="2499" max="2499" width="10.7265625" style="3" customWidth="1"/>
    <col min="2500" max="2500" width="1.7265625" style="3" customWidth="1"/>
    <col min="2501" max="2504" width="11.7265625" style="3" customWidth="1"/>
    <col min="2505" max="2505" width="1.7265625" style="3" customWidth="1"/>
    <col min="2506" max="2506" width="10.26953125" style="3" bestFit="1" customWidth="1"/>
    <col min="2507" max="2749" width="9.1796875" style="3"/>
    <col min="2750" max="2750" width="25.7265625" style="3" customWidth="1"/>
    <col min="2751" max="2751" width="11.54296875" style="3" bestFit="1" customWidth="1"/>
    <col min="2752" max="2752" width="15.453125" style="3" bestFit="1" customWidth="1"/>
    <col min="2753" max="2753" width="15.1796875" style="3" bestFit="1" customWidth="1"/>
    <col min="2754" max="2754" width="13.7265625" style="3" bestFit="1" customWidth="1"/>
    <col min="2755" max="2755" width="10.7265625" style="3" customWidth="1"/>
    <col min="2756" max="2756" width="1.7265625" style="3" customWidth="1"/>
    <col min="2757" max="2760" width="11.7265625" style="3" customWidth="1"/>
    <col min="2761" max="2761" width="1.7265625" style="3" customWidth="1"/>
    <col min="2762" max="2762" width="10.26953125" style="3" bestFit="1" customWidth="1"/>
    <col min="2763" max="3005" width="9.1796875" style="3"/>
    <col min="3006" max="3006" width="25.7265625" style="3" customWidth="1"/>
    <col min="3007" max="3007" width="11.54296875" style="3" bestFit="1" customWidth="1"/>
    <col min="3008" max="3008" width="15.453125" style="3" bestFit="1" customWidth="1"/>
    <col min="3009" max="3009" width="15.1796875" style="3" bestFit="1" customWidth="1"/>
    <col min="3010" max="3010" width="13.7265625" style="3" bestFit="1" customWidth="1"/>
    <col min="3011" max="3011" width="10.7265625" style="3" customWidth="1"/>
    <col min="3012" max="3012" width="1.7265625" style="3" customWidth="1"/>
    <col min="3013" max="3016" width="11.7265625" style="3" customWidth="1"/>
    <col min="3017" max="3017" width="1.7265625" style="3" customWidth="1"/>
    <col min="3018" max="3018" width="10.26953125" style="3" bestFit="1" customWidth="1"/>
    <col min="3019" max="3261" width="9.1796875" style="3"/>
    <col min="3262" max="3262" width="25.7265625" style="3" customWidth="1"/>
    <col min="3263" max="3263" width="11.54296875" style="3" bestFit="1" customWidth="1"/>
    <col min="3264" max="3264" width="15.453125" style="3" bestFit="1" customWidth="1"/>
    <col min="3265" max="3265" width="15.1796875" style="3" bestFit="1" customWidth="1"/>
    <col min="3266" max="3266" width="13.7265625" style="3" bestFit="1" customWidth="1"/>
    <col min="3267" max="3267" width="10.7265625" style="3" customWidth="1"/>
    <col min="3268" max="3268" width="1.7265625" style="3" customWidth="1"/>
    <col min="3269" max="3272" width="11.7265625" style="3" customWidth="1"/>
    <col min="3273" max="3273" width="1.7265625" style="3" customWidth="1"/>
    <col min="3274" max="3274" width="10.26953125" style="3" bestFit="1" customWidth="1"/>
    <col min="3275" max="3517" width="9.1796875" style="3"/>
    <col min="3518" max="3518" width="25.7265625" style="3" customWidth="1"/>
    <col min="3519" max="3519" width="11.54296875" style="3" bestFit="1" customWidth="1"/>
    <col min="3520" max="3520" width="15.453125" style="3" bestFit="1" customWidth="1"/>
    <col min="3521" max="3521" width="15.1796875" style="3" bestFit="1" customWidth="1"/>
    <col min="3522" max="3522" width="13.7265625" style="3" bestFit="1" customWidth="1"/>
    <col min="3523" max="3523" width="10.7265625" style="3" customWidth="1"/>
    <col min="3524" max="3524" width="1.7265625" style="3" customWidth="1"/>
    <col min="3525" max="3528" width="11.7265625" style="3" customWidth="1"/>
    <col min="3529" max="3529" width="1.7265625" style="3" customWidth="1"/>
    <col min="3530" max="3530" width="10.26953125" style="3" bestFit="1" customWidth="1"/>
    <col min="3531" max="3773" width="9.1796875" style="3"/>
    <col min="3774" max="3774" width="25.7265625" style="3" customWidth="1"/>
    <col min="3775" max="3775" width="11.54296875" style="3" bestFit="1" customWidth="1"/>
    <col min="3776" max="3776" width="15.453125" style="3" bestFit="1" customWidth="1"/>
    <col min="3777" max="3777" width="15.1796875" style="3" bestFit="1" customWidth="1"/>
    <col min="3778" max="3778" width="13.7265625" style="3" bestFit="1" customWidth="1"/>
    <col min="3779" max="3779" width="10.7265625" style="3" customWidth="1"/>
    <col min="3780" max="3780" width="1.7265625" style="3" customWidth="1"/>
    <col min="3781" max="3784" width="11.7265625" style="3" customWidth="1"/>
    <col min="3785" max="3785" width="1.7265625" style="3" customWidth="1"/>
    <col min="3786" max="3786" width="10.26953125" style="3" bestFit="1" customWidth="1"/>
    <col min="3787" max="4029" width="9.1796875" style="3"/>
    <col min="4030" max="4030" width="25.7265625" style="3" customWidth="1"/>
    <col min="4031" max="4031" width="11.54296875" style="3" bestFit="1" customWidth="1"/>
    <col min="4032" max="4032" width="15.453125" style="3" bestFit="1" customWidth="1"/>
    <col min="4033" max="4033" width="15.1796875" style="3" bestFit="1" customWidth="1"/>
    <col min="4034" max="4034" width="13.7265625" style="3" bestFit="1" customWidth="1"/>
    <col min="4035" max="4035" width="10.7265625" style="3" customWidth="1"/>
    <col min="4036" max="4036" width="1.7265625" style="3" customWidth="1"/>
    <col min="4037" max="4040" width="11.7265625" style="3" customWidth="1"/>
    <col min="4041" max="4041" width="1.7265625" style="3" customWidth="1"/>
    <col min="4042" max="4042" width="10.26953125" style="3" bestFit="1" customWidth="1"/>
    <col min="4043" max="4285" width="9.1796875" style="3"/>
    <col min="4286" max="4286" width="25.7265625" style="3" customWidth="1"/>
    <col min="4287" max="4287" width="11.54296875" style="3" bestFit="1" customWidth="1"/>
    <col min="4288" max="4288" width="15.453125" style="3" bestFit="1" customWidth="1"/>
    <col min="4289" max="4289" width="15.1796875" style="3" bestFit="1" customWidth="1"/>
    <col min="4290" max="4290" width="13.7265625" style="3" bestFit="1" customWidth="1"/>
    <col min="4291" max="4291" width="10.7265625" style="3" customWidth="1"/>
    <col min="4292" max="4292" width="1.7265625" style="3" customWidth="1"/>
    <col min="4293" max="4296" width="11.7265625" style="3" customWidth="1"/>
    <col min="4297" max="4297" width="1.7265625" style="3" customWidth="1"/>
    <col min="4298" max="4298" width="10.26953125" style="3" bestFit="1" customWidth="1"/>
    <col min="4299" max="4541" width="9.1796875" style="3"/>
    <col min="4542" max="4542" width="25.7265625" style="3" customWidth="1"/>
    <col min="4543" max="4543" width="11.54296875" style="3" bestFit="1" customWidth="1"/>
    <col min="4544" max="4544" width="15.453125" style="3" bestFit="1" customWidth="1"/>
    <col min="4545" max="4545" width="15.1796875" style="3" bestFit="1" customWidth="1"/>
    <col min="4546" max="4546" width="13.7265625" style="3" bestFit="1" customWidth="1"/>
    <col min="4547" max="4547" width="10.7265625" style="3" customWidth="1"/>
    <col min="4548" max="4548" width="1.7265625" style="3" customWidth="1"/>
    <col min="4549" max="4552" width="11.7265625" style="3" customWidth="1"/>
    <col min="4553" max="4553" width="1.7265625" style="3" customWidth="1"/>
    <col min="4554" max="4554" width="10.26953125" style="3" bestFit="1" customWidth="1"/>
    <col min="4555" max="4797" width="9.1796875" style="3"/>
    <col min="4798" max="4798" width="25.7265625" style="3" customWidth="1"/>
    <col min="4799" max="4799" width="11.54296875" style="3" bestFit="1" customWidth="1"/>
    <col min="4800" max="4800" width="15.453125" style="3" bestFit="1" customWidth="1"/>
    <col min="4801" max="4801" width="15.1796875" style="3" bestFit="1" customWidth="1"/>
    <col min="4802" max="4802" width="13.7265625" style="3" bestFit="1" customWidth="1"/>
    <col min="4803" max="4803" width="10.7265625" style="3" customWidth="1"/>
    <col min="4804" max="4804" width="1.7265625" style="3" customWidth="1"/>
    <col min="4805" max="4808" width="11.7265625" style="3" customWidth="1"/>
    <col min="4809" max="4809" width="1.7265625" style="3" customWidth="1"/>
    <col min="4810" max="4810" width="10.26953125" style="3" bestFit="1" customWidth="1"/>
    <col min="4811" max="5053" width="9.1796875" style="3"/>
    <col min="5054" max="5054" width="25.7265625" style="3" customWidth="1"/>
    <col min="5055" max="5055" width="11.54296875" style="3" bestFit="1" customWidth="1"/>
    <col min="5056" max="5056" width="15.453125" style="3" bestFit="1" customWidth="1"/>
    <col min="5057" max="5057" width="15.1796875" style="3" bestFit="1" customWidth="1"/>
    <col min="5058" max="5058" width="13.7265625" style="3" bestFit="1" customWidth="1"/>
    <col min="5059" max="5059" width="10.7265625" style="3" customWidth="1"/>
    <col min="5060" max="5060" width="1.7265625" style="3" customWidth="1"/>
    <col min="5061" max="5064" width="11.7265625" style="3" customWidth="1"/>
    <col min="5065" max="5065" width="1.7265625" style="3" customWidth="1"/>
    <col min="5066" max="5066" width="10.26953125" style="3" bestFit="1" customWidth="1"/>
    <col min="5067" max="5309" width="9.1796875" style="3"/>
    <col min="5310" max="5310" width="25.7265625" style="3" customWidth="1"/>
    <col min="5311" max="5311" width="11.54296875" style="3" bestFit="1" customWidth="1"/>
    <col min="5312" max="5312" width="15.453125" style="3" bestFit="1" customWidth="1"/>
    <col min="5313" max="5313" width="15.1796875" style="3" bestFit="1" customWidth="1"/>
    <col min="5314" max="5314" width="13.7265625" style="3" bestFit="1" customWidth="1"/>
    <col min="5315" max="5315" width="10.7265625" style="3" customWidth="1"/>
    <col min="5316" max="5316" width="1.7265625" style="3" customWidth="1"/>
    <col min="5317" max="5320" width="11.7265625" style="3" customWidth="1"/>
    <col min="5321" max="5321" width="1.7265625" style="3" customWidth="1"/>
    <col min="5322" max="5322" width="10.26953125" style="3" bestFit="1" customWidth="1"/>
    <col min="5323" max="5565" width="9.1796875" style="3"/>
    <col min="5566" max="5566" width="25.7265625" style="3" customWidth="1"/>
    <col min="5567" max="5567" width="11.54296875" style="3" bestFit="1" customWidth="1"/>
    <col min="5568" max="5568" width="15.453125" style="3" bestFit="1" customWidth="1"/>
    <col min="5569" max="5569" width="15.1796875" style="3" bestFit="1" customWidth="1"/>
    <col min="5570" max="5570" width="13.7265625" style="3" bestFit="1" customWidth="1"/>
    <col min="5571" max="5571" width="10.7265625" style="3" customWidth="1"/>
    <col min="5572" max="5572" width="1.7265625" style="3" customWidth="1"/>
    <col min="5573" max="5576" width="11.7265625" style="3" customWidth="1"/>
    <col min="5577" max="5577" width="1.7265625" style="3" customWidth="1"/>
    <col min="5578" max="5578" width="10.26953125" style="3" bestFit="1" customWidth="1"/>
    <col min="5579" max="5821" width="9.1796875" style="3"/>
    <col min="5822" max="5822" width="25.7265625" style="3" customWidth="1"/>
    <col min="5823" max="5823" width="11.54296875" style="3" bestFit="1" customWidth="1"/>
    <col min="5824" max="5824" width="15.453125" style="3" bestFit="1" customWidth="1"/>
    <col min="5825" max="5825" width="15.1796875" style="3" bestFit="1" customWidth="1"/>
    <col min="5826" max="5826" width="13.7265625" style="3" bestFit="1" customWidth="1"/>
    <col min="5827" max="5827" width="10.7265625" style="3" customWidth="1"/>
    <col min="5828" max="5828" width="1.7265625" style="3" customWidth="1"/>
    <col min="5829" max="5832" width="11.7265625" style="3" customWidth="1"/>
    <col min="5833" max="5833" width="1.7265625" style="3" customWidth="1"/>
    <col min="5834" max="5834" width="10.26953125" style="3" bestFit="1" customWidth="1"/>
    <col min="5835" max="6077" width="9.1796875" style="3"/>
    <col min="6078" max="6078" width="25.7265625" style="3" customWidth="1"/>
    <col min="6079" max="6079" width="11.54296875" style="3" bestFit="1" customWidth="1"/>
    <col min="6080" max="6080" width="15.453125" style="3" bestFit="1" customWidth="1"/>
    <col min="6081" max="6081" width="15.1796875" style="3" bestFit="1" customWidth="1"/>
    <col min="6082" max="6082" width="13.7265625" style="3" bestFit="1" customWidth="1"/>
    <col min="6083" max="6083" width="10.7265625" style="3" customWidth="1"/>
    <col min="6084" max="6084" width="1.7265625" style="3" customWidth="1"/>
    <col min="6085" max="6088" width="11.7265625" style="3" customWidth="1"/>
    <col min="6089" max="6089" width="1.7265625" style="3" customWidth="1"/>
    <col min="6090" max="6090" width="10.26953125" style="3" bestFit="1" customWidth="1"/>
    <col min="6091" max="6333" width="9.1796875" style="3"/>
    <col min="6334" max="6334" width="25.7265625" style="3" customWidth="1"/>
    <col min="6335" max="6335" width="11.54296875" style="3" bestFit="1" customWidth="1"/>
    <col min="6336" max="6336" width="15.453125" style="3" bestFit="1" customWidth="1"/>
    <col min="6337" max="6337" width="15.1796875" style="3" bestFit="1" customWidth="1"/>
    <col min="6338" max="6338" width="13.7265625" style="3" bestFit="1" customWidth="1"/>
    <col min="6339" max="6339" width="10.7265625" style="3" customWidth="1"/>
    <col min="6340" max="6340" width="1.7265625" style="3" customWidth="1"/>
    <col min="6341" max="6344" width="11.7265625" style="3" customWidth="1"/>
    <col min="6345" max="6345" width="1.7265625" style="3" customWidth="1"/>
    <col min="6346" max="6346" width="10.26953125" style="3" bestFit="1" customWidth="1"/>
    <col min="6347" max="6589" width="9.1796875" style="3"/>
    <col min="6590" max="6590" width="25.7265625" style="3" customWidth="1"/>
    <col min="6591" max="6591" width="11.54296875" style="3" bestFit="1" customWidth="1"/>
    <col min="6592" max="6592" width="15.453125" style="3" bestFit="1" customWidth="1"/>
    <col min="6593" max="6593" width="15.1796875" style="3" bestFit="1" customWidth="1"/>
    <col min="6594" max="6594" width="13.7265625" style="3" bestFit="1" customWidth="1"/>
    <col min="6595" max="6595" width="10.7265625" style="3" customWidth="1"/>
    <col min="6596" max="6596" width="1.7265625" style="3" customWidth="1"/>
    <col min="6597" max="6600" width="11.7265625" style="3" customWidth="1"/>
    <col min="6601" max="6601" width="1.7265625" style="3" customWidth="1"/>
    <col min="6602" max="6602" width="10.26953125" style="3" bestFit="1" customWidth="1"/>
    <col min="6603" max="6845" width="9.1796875" style="3"/>
    <col min="6846" max="6846" width="25.7265625" style="3" customWidth="1"/>
    <col min="6847" max="6847" width="11.54296875" style="3" bestFit="1" customWidth="1"/>
    <col min="6848" max="6848" width="15.453125" style="3" bestFit="1" customWidth="1"/>
    <col min="6849" max="6849" width="15.1796875" style="3" bestFit="1" customWidth="1"/>
    <col min="6850" max="6850" width="13.7265625" style="3" bestFit="1" customWidth="1"/>
    <col min="6851" max="6851" width="10.7265625" style="3" customWidth="1"/>
    <col min="6852" max="6852" width="1.7265625" style="3" customWidth="1"/>
    <col min="6853" max="6856" width="11.7265625" style="3" customWidth="1"/>
    <col min="6857" max="6857" width="1.7265625" style="3" customWidth="1"/>
    <col min="6858" max="6858" width="10.26953125" style="3" bestFit="1" customWidth="1"/>
    <col min="6859" max="7101" width="9.1796875" style="3"/>
    <col min="7102" max="7102" width="25.7265625" style="3" customWidth="1"/>
    <col min="7103" max="7103" width="11.54296875" style="3" bestFit="1" customWidth="1"/>
    <col min="7104" max="7104" width="15.453125" style="3" bestFit="1" customWidth="1"/>
    <col min="7105" max="7105" width="15.1796875" style="3" bestFit="1" customWidth="1"/>
    <col min="7106" max="7106" width="13.7265625" style="3" bestFit="1" customWidth="1"/>
    <col min="7107" max="7107" width="10.7265625" style="3" customWidth="1"/>
    <col min="7108" max="7108" width="1.7265625" style="3" customWidth="1"/>
    <col min="7109" max="7112" width="11.7265625" style="3" customWidth="1"/>
    <col min="7113" max="7113" width="1.7265625" style="3" customWidth="1"/>
    <col min="7114" max="7114" width="10.26953125" style="3" bestFit="1" customWidth="1"/>
    <col min="7115" max="7357" width="9.1796875" style="3"/>
    <col min="7358" max="7358" width="25.7265625" style="3" customWidth="1"/>
    <col min="7359" max="7359" width="11.54296875" style="3" bestFit="1" customWidth="1"/>
    <col min="7360" max="7360" width="15.453125" style="3" bestFit="1" customWidth="1"/>
    <col min="7361" max="7361" width="15.1796875" style="3" bestFit="1" customWidth="1"/>
    <col min="7362" max="7362" width="13.7265625" style="3" bestFit="1" customWidth="1"/>
    <col min="7363" max="7363" width="10.7265625" style="3" customWidth="1"/>
    <col min="7364" max="7364" width="1.7265625" style="3" customWidth="1"/>
    <col min="7365" max="7368" width="11.7265625" style="3" customWidth="1"/>
    <col min="7369" max="7369" width="1.7265625" style="3" customWidth="1"/>
    <col min="7370" max="7370" width="10.26953125" style="3" bestFit="1" customWidth="1"/>
    <col min="7371" max="7613" width="9.1796875" style="3"/>
    <col min="7614" max="7614" width="25.7265625" style="3" customWidth="1"/>
    <col min="7615" max="7615" width="11.54296875" style="3" bestFit="1" customWidth="1"/>
    <col min="7616" max="7616" width="15.453125" style="3" bestFit="1" customWidth="1"/>
    <col min="7617" max="7617" width="15.1796875" style="3" bestFit="1" customWidth="1"/>
    <col min="7618" max="7618" width="13.7265625" style="3" bestFit="1" customWidth="1"/>
    <col min="7619" max="7619" width="10.7265625" style="3" customWidth="1"/>
    <col min="7620" max="7620" width="1.7265625" style="3" customWidth="1"/>
    <col min="7621" max="7624" width="11.7265625" style="3" customWidth="1"/>
    <col min="7625" max="7625" width="1.7265625" style="3" customWidth="1"/>
    <col min="7626" max="7626" width="10.26953125" style="3" bestFit="1" customWidth="1"/>
    <col min="7627" max="7869" width="9.1796875" style="3"/>
    <col min="7870" max="7870" width="25.7265625" style="3" customWidth="1"/>
    <col min="7871" max="7871" width="11.54296875" style="3" bestFit="1" customWidth="1"/>
    <col min="7872" max="7872" width="15.453125" style="3" bestFit="1" customWidth="1"/>
    <col min="7873" max="7873" width="15.1796875" style="3" bestFit="1" customWidth="1"/>
    <col min="7874" max="7874" width="13.7265625" style="3" bestFit="1" customWidth="1"/>
    <col min="7875" max="7875" width="10.7265625" style="3" customWidth="1"/>
    <col min="7876" max="7876" width="1.7265625" style="3" customWidth="1"/>
    <col min="7877" max="7880" width="11.7265625" style="3" customWidth="1"/>
    <col min="7881" max="7881" width="1.7265625" style="3" customWidth="1"/>
    <col min="7882" max="7882" width="10.26953125" style="3" bestFit="1" customWidth="1"/>
    <col min="7883" max="8125" width="9.1796875" style="3"/>
    <col min="8126" max="8126" width="25.7265625" style="3" customWidth="1"/>
    <col min="8127" max="8127" width="11.54296875" style="3" bestFit="1" customWidth="1"/>
    <col min="8128" max="8128" width="15.453125" style="3" bestFit="1" customWidth="1"/>
    <col min="8129" max="8129" width="15.1796875" style="3" bestFit="1" customWidth="1"/>
    <col min="8130" max="8130" width="13.7265625" style="3" bestFit="1" customWidth="1"/>
    <col min="8131" max="8131" width="10.7265625" style="3" customWidth="1"/>
    <col min="8132" max="8132" width="1.7265625" style="3" customWidth="1"/>
    <col min="8133" max="8136" width="11.7265625" style="3" customWidth="1"/>
    <col min="8137" max="8137" width="1.7265625" style="3" customWidth="1"/>
    <col min="8138" max="8138" width="10.26953125" style="3" bestFit="1" customWidth="1"/>
    <col min="8139" max="8381" width="9.1796875" style="3"/>
    <col min="8382" max="8382" width="25.7265625" style="3" customWidth="1"/>
    <col min="8383" max="8383" width="11.54296875" style="3" bestFit="1" customWidth="1"/>
    <col min="8384" max="8384" width="15.453125" style="3" bestFit="1" customWidth="1"/>
    <col min="8385" max="8385" width="15.1796875" style="3" bestFit="1" customWidth="1"/>
    <col min="8386" max="8386" width="13.7265625" style="3" bestFit="1" customWidth="1"/>
    <col min="8387" max="8387" width="10.7265625" style="3" customWidth="1"/>
    <col min="8388" max="8388" width="1.7265625" style="3" customWidth="1"/>
    <col min="8389" max="8392" width="11.7265625" style="3" customWidth="1"/>
    <col min="8393" max="8393" width="1.7265625" style="3" customWidth="1"/>
    <col min="8394" max="8394" width="10.26953125" style="3" bestFit="1" customWidth="1"/>
    <col min="8395" max="8637" width="9.1796875" style="3"/>
    <col min="8638" max="8638" width="25.7265625" style="3" customWidth="1"/>
    <col min="8639" max="8639" width="11.54296875" style="3" bestFit="1" customWidth="1"/>
    <col min="8640" max="8640" width="15.453125" style="3" bestFit="1" customWidth="1"/>
    <col min="8641" max="8641" width="15.1796875" style="3" bestFit="1" customWidth="1"/>
    <col min="8642" max="8642" width="13.7265625" style="3" bestFit="1" customWidth="1"/>
    <col min="8643" max="8643" width="10.7265625" style="3" customWidth="1"/>
    <col min="8644" max="8644" width="1.7265625" style="3" customWidth="1"/>
    <col min="8645" max="8648" width="11.7265625" style="3" customWidth="1"/>
    <col min="8649" max="8649" width="1.7265625" style="3" customWidth="1"/>
    <col min="8650" max="8650" width="10.26953125" style="3" bestFit="1" customWidth="1"/>
    <col min="8651" max="8893" width="9.1796875" style="3"/>
    <col min="8894" max="8894" width="25.7265625" style="3" customWidth="1"/>
    <col min="8895" max="8895" width="11.54296875" style="3" bestFit="1" customWidth="1"/>
    <col min="8896" max="8896" width="15.453125" style="3" bestFit="1" customWidth="1"/>
    <col min="8897" max="8897" width="15.1796875" style="3" bestFit="1" customWidth="1"/>
    <col min="8898" max="8898" width="13.7265625" style="3" bestFit="1" customWidth="1"/>
    <col min="8899" max="8899" width="10.7265625" style="3" customWidth="1"/>
    <col min="8900" max="8900" width="1.7265625" style="3" customWidth="1"/>
    <col min="8901" max="8904" width="11.7265625" style="3" customWidth="1"/>
    <col min="8905" max="8905" width="1.7265625" style="3" customWidth="1"/>
    <col min="8906" max="8906" width="10.26953125" style="3" bestFit="1" customWidth="1"/>
    <col min="8907" max="9149" width="9.1796875" style="3"/>
    <col min="9150" max="9150" width="25.7265625" style="3" customWidth="1"/>
    <col min="9151" max="9151" width="11.54296875" style="3" bestFit="1" customWidth="1"/>
    <col min="9152" max="9152" width="15.453125" style="3" bestFit="1" customWidth="1"/>
    <col min="9153" max="9153" width="15.1796875" style="3" bestFit="1" customWidth="1"/>
    <col min="9154" max="9154" width="13.7265625" style="3" bestFit="1" customWidth="1"/>
    <col min="9155" max="9155" width="10.7265625" style="3" customWidth="1"/>
    <col min="9156" max="9156" width="1.7265625" style="3" customWidth="1"/>
    <col min="9157" max="9160" width="11.7265625" style="3" customWidth="1"/>
    <col min="9161" max="9161" width="1.7265625" style="3" customWidth="1"/>
    <col min="9162" max="9162" width="10.26953125" style="3" bestFit="1" customWidth="1"/>
    <col min="9163" max="9405" width="9.1796875" style="3"/>
    <col min="9406" max="9406" width="25.7265625" style="3" customWidth="1"/>
    <col min="9407" max="9407" width="11.54296875" style="3" bestFit="1" customWidth="1"/>
    <col min="9408" max="9408" width="15.453125" style="3" bestFit="1" customWidth="1"/>
    <col min="9409" max="9409" width="15.1796875" style="3" bestFit="1" customWidth="1"/>
    <col min="9410" max="9410" width="13.7265625" style="3" bestFit="1" customWidth="1"/>
    <col min="9411" max="9411" width="10.7265625" style="3" customWidth="1"/>
    <col min="9412" max="9412" width="1.7265625" style="3" customWidth="1"/>
    <col min="9413" max="9416" width="11.7265625" style="3" customWidth="1"/>
    <col min="9417" max="9417" width="1.7265625" style="3" customWidth="1"/>
    <col min="9418" max="9418" width="10.26953125" style="3" bestFit="1" customWidth="1"/>
    <col min="9419" max="9661" width="9.1796875" style="3"/>
    <col min="9662" max="9662" width="25.7265625" style="3" customWidth="1"/>
    <col min="9663" max="9663" width="11.54296875" style="3" bestFit="1" customWidth="1"/>
    <col min="9664" max="9664" width="15.453125" style="3" bestFit="1" customWidth="1"/>
    <col min="9665" max="9665" width="15.1796875" style="3" bestFit="1" customWidth="1"/>
    <col min="9666" max="9666" width="13.7265625" style="3" bestFit="1" customWidth="1"/>
    <col min="9667" max="9667" width="10.7265625" style="3" customWidth="1"/>
    <col min="9668" max="9668" width="1.7265625" style="3" customWidth="1"/>
    <col min="9669" max="9672" width="11.7265625" style="3" customWidth="1"/>
    <col min="9673" max="9673" width="1.7265625" style="3" customWidth="1"/>
    <col min="9674" max="9674" width="10.26953125" style="3" bestFit="1" customWidth="1"/>
    <col min="9675" max="9917" width="9.1796875" style="3"/>
    <col min="9918" max="9918" width="25.7265625" style="3" customWidth="1"/>
    <col min="9919" max="9919" width="11.54296875" style="3" bestFit="1" customWidth="1"/>
    <col min="9920" max="9920" width="15.453125" style="3" bestFit="1" customWidth="1"/>
    <col min="9921" max="9921" width="15.1796875" style="3" bestFit="1" customWidth="1"/>
    <col min="9922" max="9922" width="13.7265625" style="3" bestFit="1" customWidth="1"/>
    <col min="9923" max="9923" width="10.7265625" style="3" customWidth="1"/>
    <col min="9924" max="9924" width="1.7265625" style="3" customWidth="1"/>
    <col min="9925" max="9928" width="11.7265625" style="3" customWidth="1"/>
    <col min="9929" max="9929" width="1.7265625" style="3" customWidth="1"/>
    <col min="9930" max="9930" width="10.26953125" style="3" bestFit="1" customWidth="1"/>
    <col min="9931" max="10173" width="9.1796875" style="3"/>
    <col min="10174" max="10174" width="25.7265625" style="3" customWidth="1"/>
    <col min="10175" max="10175" width="11.54296875" style="3" bestFit="1" customWidth="1"/>
    <col min="10176" max="10176" width="15.453125" style="3" bestFit="1" customWidth="1"/>
    <col min="10177" max="10177" width="15.1796875" style="3" bestFit="1" customWidth="1"/>
    <col min="10178" max="10178" width="13.7265625" style="3" bestFit="1" customWidth="1"/>
    <col min="10179" max="10179" width="10.7265625" style="3" customWidth="1"/>
    <col min="10180" max="10180" width="1.7265625" style="3" customWidth="1"/>
    <col min="10181" max="10184" width="11.7265625" style="3" customWidth="1"/>
    <col min="10185" max="10185" width="1.7265625" style="3" customWidth="1"/>
    <col min="10186" max="10186" width="10.26953125" style="3" bestFit="1" customWidth="1"/>
    <col min="10187" max="10429" width="9.1796875" style="3"/>
    <col min="10430" max="10430" width="25.7265625" style="3" customWidth="1"/>
    <col min="10431" max="10431" width="11.54296875" style="3" bestFit="1" customWidth="1"/>
    <col min="10432" max="10432" width="15.453125" style="3" bestFit="1" customWidth="1"/>
    <col min="10433" max="10433" width="15.1796875" style="3" bestFit="1" customWidth="1"/>
    <col min="10434" max="10434" width="13.7265625" style="3" bestFit="1" customWidth="1"/>
    <col min="10435" max="10435" width="10.7265625" style="3" customWidth="1"/>
    <col min="10436" max="10436" width="1.7265625" style="3" customWidth="1"/>
    <col min="10437" max="10440" width="11.7265625" style="3" customWidth="1"/>
    <col min="10441" max="10441" width="1.7265625" style="3" customWidth="1"/>
    <col min="10442" max="10442" width="10.26953125" style="3" bestFit="1" customWidth="1"/>
    <col min="10443" max="10685" width="9.1796875" style="3"/>
    <col min="10686" max="10686" width="25.7265625" style="3" customWidth="1"/>
    <col min="10687" max="10687" width="11.54296875" style="3" bestFit="1" customWidth="1"/>
    <col min="10688" max="10688" width="15.453125" style="3" bestFit="1" customWidth="1"/>
    <col min="10689" max="10689" width="15.1796875" style="3" bestFit="1" customWidth="1"/>
    <col min="10690" max="10690" width="13.7265625" style="3" bestFit="1" customWidth="1"/>
    <col min="10691" max="10691" width="10.7265625" style="3" customWidth="1"/>
    <col min="10692" max="10692" width="1.7265625" style="3" customWidth="1"/>
    <col min="10693" max="10696" width="11.7265625" style="3" customWidth="1"/>
    <col min="10697" max="10697" width="1.7265625" style="3" customWidth="1"/>
    <col min="10698" max="10698" width="10.26953125" style="3" bestFit="1" customWidth="1"/>
    <col min="10699" max="10941" width="9.1796875" style="3"/>
    <col min="10942" max="10942" width="25.7265625" style="3" customWidth="1"/>
    <col min="10943" max="10943" width="11.54296875" style="3" bestFit="1" customWidth="1"/>
    <col min="10944" max="10944" width="15.453125" style="3" bestFit="1" customWidth="1"/>
    <col min="10945" max="10945" width="15.1796875" style="3" bestFit="1" customWidth="1"/>
    <col min="10946" max="10946" width="13.7265625" style="3" bestFit="1" customWidth="1"/>
    <col min="10947" max="10947" width="10.7265625" style="3" customWidth="1"/>
    <col min="10948" max="10948" width="1.7265625" style="3" customWidth="1"/>
    <col min="10949" max="10952" width="11.7265625" style="3" customWidth="1"/>
    <col min="10953" max="10953" width="1.7265625" style="3" customWidth="1"/>
    <col min="10954" max="10954" width="10.26953125" style="3" bestFit="1" customWidth="1"/>
    <col min="10955" max="11197" width="9.1796875" style="3"/>
    <col min="11198" max="11198" width="25.7265625" style="3" customWidth="1"/>
    <col min="11199" max="11199" width="11.54296875" style="3" bestFit="1" customWidth="1"/>
    <col min="11200" max="11200" width="15.453125" style="3" bestFit="1" customWidth="1"/>
    <col min="11201" max="11201" width="15.1796875" style="3" bestFit="1" customWidth="1"/>
    <col min="11202" max="11202" width="13.7265625" style="3" bestFit="1" customWidth="1"/>
    <col min="11203" max="11203" width="10.7265625" style="3" customWidth="1"/>
    <col min="11204" max="11204" width="1.7265625" style="3" customWidth="1"/>
    <col min="11205" max="11208" width="11.7265625" style="3" customWidth="1"/>
    <col min="11209" max="11209" width="1.7265625" style="3" customWidth="1"/>
    <col min="11210" max="11210" width="10.26953125" style="3" bestFit="1" customWidth="1"/>
    <col min="11211" max="11453" width="9.1796875" style="3"/>
    <col min="11454" max="11454" width="25.7265625" style="3" customWidth="1"/>
    <col min="11455" max="11455" width="11.54296875" style="3" bestFit="1" customWidth="1"/>
    <col min="11456" max="11456" width="15.453125" style="3" bestFit="1" customWidth="1"/>
    <col min="11457" max="11457" width="15.1796875" style="3" bestFit="1" customWidth="1"/>
    <col min="11458" max="11458" width="13.7265625" style="3" bestFit="1" customWidth="1"/>
    <col min="11459" max="11459" width="10.7265625" style="3" customWidth="1"/>
    <col min="11460" max="11460" width="1.7265625" style="3" customWidth="1"/>
    <col min="11461" max="11464" width="11.7265625" style="3" customWidth="1"/>
    <col min="11465" max="11465" width="1.7265625" style="3" customWidth="1"/>
    <col min="11466" max="11466" width="10.26953125" style="3" bestFit="1" customWidth="1"/>
    <col min="11467" max="11709" width="9.1796875" style="3"/>
    <col min="11710" max="11710" width="25.7265625" style="3" customWidth="1"/>
    <col min="11711" max="11711" width="11.54296875" style="3" bestFit="1" customWidth="1"/>
    <col min="11712" max="11712" width="15.453125" style="3" bestFit="1" customWidth="1"/>
    <col min="11713" max="11713" width="15.1796875" style="3" bestFit="1" customWidth="1"/>
    <col min="11714" max="11714" width="13.7265625" style="3" bestFit="1" customWidth="1"/>
    <col min="11715" max="11715" width="10.7265625" style="3" customWidth="1"/>
    <col min="11716" max="11716" width="1.7265625" style="3" customWidth="1"/>
    <col min="11717" max="11720" width="11.7265625" style="3" customWidth="1"/>
    <col min="11721" max="11721" width="1.7265625" style="3" customWidth="1"/>
    <col min="11722" max="11722" width="10.26953125" style="3" bestFit="1" customWidth="1"/>
    <col min="11723" max="11965" width="9.1796875" style="3"/>
    <col min="11966" max="11966" width="25.7265625" style="3" customWidth="1"/>
    <col min="11967" max="11967" width="11.54296875" style="3" bestFit="1" customWidth="1"/>
    <col min="11968" max="11968" width="15.453125" style="3" bestFit="1" customWidth="1"/>
    <col min="11969" max="11969" width="15.1796875" style="3" bestFit="1" customWidth="1"/>
    <col min="11970" max="11970" width="13.7265625" style="3" bestFit="1" customWidth="1"/>
    <col min="11971" max="11971" width="10.7265625" style="3" customWidth="1"/>
    <col min="11972" max="11972" width="1.7265625" style="3" customWidth="1"/>
    <col min="11973" max="11976" width="11.7265625" style="3" customWidth="1"/>
    <col min="11977" max="11977" width="1.7265625" style="3" customWidth="1"/>
    <col min="11978" max="11978" width="10.26953125" style="3" bestFit="1" customWidth="1"/>
    <col min="11979" max="12221" width="9.1796875" style="3"/>
    <col min="12222" max="12222" width="25.7265625" style="3" customWidth="1"/>
    <col min="12223" max="12223" width="11.54296875" style="3" bestFit="1" customWidth="1"/>
    <col min="12224" max="12224" width="15.453125" style="3" bestFit="1" customWidth="1"/>
    <col min="12225" max="12225" width="15.1796875" style="3" bestFit="1" customWidth="1"/>
    <col min="12226" max="12226" width="13.7265625" style="3" bestFit="1" customWidth="1"/>
    <col min="12227" max="12227" width="10.7265625" style="3" customWidth="1"/>
    <col min="12228" max="12228" width="1.7265625" style="3" customWidth="1"/>
    <col min="12229" max="12232" width="11.7265625" style="3" customWidth="1"/>
    <col min="12233" max="12233" width="1.7265625" style="3" customWidth="1"/>
    <col min="12234" max="12234" width="10.26953125" style="3" bestFit="1" customWidth="1"/>
    <col min="12235" max="12477" width="9.1796875" style="3"/>
    <col min="12478" max="12478" width="25.7265625" style="3" customWidth="1"/>
    <col min="12479" max="12479" width="11.54296875" style="3" bestFit="1" customWidth="1"/>
    <col min="12480" max="12480" width="15.453125" style="3" bestFit="1" customWidth="1"/>
    <col min="12481" max="12481" width="15.1796875" style="3" bestFit="1" customWidth="1"/>
    <col min="12482" max="12482" width="13.7265625" style="3" bestFit="1" customWidth="1"/>
    <col min="12483" max="12483" width="10.7265625" style="3" customWidth="1"/>
    <col min="12484" max="12484" width="1.7265625" style="3" customWidth="1"/>
    <col min="12485" max="12488" width="11.7265625" style="3" customWidth="1"/>
    <col min="12489" max="12489" width="1.7265625" style="3" customWidth="1"/>
    <col min="12490" max="12490" width="10.26953125" style="3" bestFit="1" customWidth="1"/>
    <col min="12491" max="12733" width="9.1796875" style="3"/>
    <col min="12734" max="12734" width="25.7265625" style="3" customWidth="1"/>
    <col min="12735" max="12735" width="11.54296875" style="3" bestFit="1" customWidth="1"/>
    <col min="12736" max="12736" width="15.453125" style="3" bestFit="1" customWidth="1"/>
    <col min="12737" max="12737" width="15.1796875" style="3" bestFit="1" customWidth="1"/>
    <col min="12738" max="12738" width="13.7265625" style="3" bestFit="1" customWidth="1"/>
    <col min="12739" max="12739" width="10.7265625" style="3" customWidth="1"/>
    <col min="12740" max="12740" width="1.7265625" style="3" customWidth="1"/>
    <col min="12741" max="12744" width="11.7265625" style="3" customWidth="1"/>
    <col min="12745" max="12745" width="1.7265625" style="3" customWidth="1"/>
    <col min="12746" max="12746" width="10.26953125" style="3" bestFit="1" customWidth="1"/>
    <col min="12747" max="12989" width="9.1796875" style="3"/>
    <col min="12990" max="12990" width="25.7265625" style="3" customWidth="1"/>
    <col min="12991" max="12991" width="11.54296875" style="3" bestFit="1" customWidth="1"/>
    <col min="12992" max="12992" width="15.453125" style="3" bestFit="1" customWidth="1"/>
    <col min="12993" max="12993" width="15.1796875" style="3" bestFit="1" customWidth="1"/>
    <col min="12994" max="12994" width="13.7265625" style="3" bestFit="1" customWidth="1"/>
    <col min="12995" max="12995" width="10.7265625" style="3" customWidth="1"/>
    <col min="12996" max="12996" width="1.7265625" style="3" customWidth="1"/>
    <col min="12997" max="13000" width="11.7265625" style="3" customWidth="1"/>
    <col min="13001" max="13001" width="1.7265625" style="3" customWidth="1"/>
    <col min="13002" max="13002" width="10.26953125" style="3" bestFit="1" customWidth="1"/>
    <col min="13003" max="13245" width="9.1796875" style="3"/>
    <col min="13246" max="13246" width="25.7265625" style="3" customWidth="1"/>
    <col min="13247" max="13247" width="11.54296875" style="3" bestFit="1" customWidth="1"/>
    <col min="13248" max="13248" width="15.453125" style="3" bestFit="1" customWidth="1"/>
    <col min="13249" max="13249" width="15.1796875" style="3" bestFit="1" customWidth="1"/>
    <col min="13250" max="13250" width="13.7265625" style="3" bestFit="1" customWidth="1"/>
    <col min="13251" max="13251" width="10.7265625" style="3" customWidth="1"/>
    <col min="13252" max="13252" width="1.7265625" style="3" customWidth="1"/>
    <col min="13253" max="13256" width="11.7265625" style="3" customWidth="1"/>
    <col min="13257" max="13257" width="1.7265625" style="3" customWidth="1"/>
    <col min="13258" max="13258" width="10.26953125" style="3" bestFit="1" customWidth="1"/>
    <col min="13259" max="13501" width="9.1796875" style="3"/>
    <col min="13502" max="13502" width="25.7265625" style="3" customWidth="1"/>
    <col min="13503" max="13503" width="11.54296875" style="3" bestFit="1" customWidth="1"/>
    <col min="13504" max="13504" width="15.453125" style="3" bestFit="1" customWidth="1"/>
    <col min="13505" max="13505" width="15.1796875" style="3" bestFit="1" customWidth="1"/>
    <col min="13506" max="13506" width="13.7265625" style="3" bestFit="1" customWidth="1"/>
    <col min="13507" max="13507" width="10.7265625" style="3" customWidth="1"/>
    <col min="13508" max="13508" width="1.7265625" style="3" customWidth="1"/>
    <col min="13509" max="13512" width="11.7265625" style="3" customWidth="1"/>
    <col min="13513" max="13513" width="1.7265625" style="3" customWidth="1"/>
    <col min="13514" max="13514" width="10.26953125" style="3" bestFit="1" customWidth="1"/>
    <col min="13515" max="13757" width="9.1796875" style="3"/>
    <col min="13758" max="13758" width="25.7265625" style="3" customWidth="1"/>
    <col min="13759" max="13759" width="11.54296875" style="3" bestFit="1" customWidth="1"/>
    <col min="13760" max="13760" width="15.453125" style="3" bestFit="1" customWidth="1"/>
    <col min="13761" max="13761" width="15.1796875" style="3" bestFit="1" customWidth="1"/>
    <col min="13762" max="13762" width="13.7265625" style="3" bestFit="1" customWidth="1"/>
    <col min="13763" max="13763" width="10.7265625" style="3" customWidth="1"/>
    <col min="13764" max="13764" width="1.7265625" style="3" customWidth="1"/>
    <col min="13765" max="13768" width="11.7265625" style="3" customWidth="1"/>
    <col min="13769" max="13769" width="1.7265625" style="3" customWidth="1"/>
    <col min="13770" max="13770" width="10.26953125" style="3" bestFit="1" customWidth="1"/>
    <col min="13771" max="14013" width="9.1796875" style="3"/>
    <col min="14014" max="14014" width="25.7265625" style="3" customWidth="1"/>
    <col min="14015" max="14015" width="11.54296875" style="3" bestFit="1" customWidth="1"/>
    <col min="14016" max="14016" width="15.453125" style="3" bestFit="1" customWidth="1"/>
    <col min="14017" max="14017" width="15.1796875" style="3" bestFit="1" customWidth="1"/>
    <col min="14018" max="14018" width="13.7265625" style="3" bestFit="1" customWidth="1"/>
    <col min="14019" max="14019" width="10.7265625" style="3" customWidth="1"/>
    <col min="14020" max="14020" width="1.7265625" style="3" customWidth="1"/>
    <col min="14021" max="14024" width="11.7265625" style="3" customWidth="1"/>
    <col min="14025" max="14025" width="1.7265625" style="3" customWidth="1"/>
    <col min="14026" max="14026" width="10.26953125" style="3" bestFit="1" customWidth="1"/>
    <col min="14027" max="14269" width="9.1796875" style="3"/>
    <col min="14270" max="14270" width="25.7265625" style="3" customWidth="1"/>
    <col min="14271" max="14271" width="11.54296875" style="3" bestFit="1" customWidth="1"/>
    <col min="14272" max="14272" width="15.453125" style="3" bestFit="1" customWidth="1"/>
    <col min="14273" max="14273" width="15.1796875" style="3" bestFit="1" customWidth="1"/>
    <col min="14274" max="14274" width="13.7265625" style="3" bestFit="1" customWidth="1"/>
    <col min="14275" max="14275" width="10.7265625" style="3" customWidth="1"/>
    <col min="14276" max="14276" width="1.7265625" style="3" customWidth="1"/>
    <col min="14277" max="14280" width="11.7265625" style="3" customWidth="1"/>
    <col min="14281" max="14281" width="1.7265625" style="3" customWidth="1"/>
    <col min="14282" max="14282" width="10.26953125" style="3" bestFit="1" customWidth="1"/>
    <col min="14283" max="14525" width="9.1796875" style="3"/>
    <col min="14526" max="14526" width="25.7265625" style="3" customWidth="1"/>
    <col min="14527" max="14527" width="11.54296875" style="3" bestFit="1" customWidth="1"/>
    <col min="14528" max="14528" width="15.453125" style="3" bestFit="1" customWidth="1"/>
    <col min="14529" max="14529" width="15.1796875" style="3" bestFit="1" customWidth="1"/>
    <col min="14530" max="14530" width="13.7265625" style="3" bestFit="1" customWidth="1"/>
    <col min="14531" max="14531" width="10.7265625" style="3" customWidth="1"/>
    <col min="14532" max="14532" width="1.7265625" style="3" customWidth="1"/>
    <col min="14533" max="14536" width="11.7265625" style="3" customWidth="1"/>
    <col min="14537" max="14537" width="1.7265625" style="3" customWidth="1"/>
    <col min="14538" max="14538" width="10.26953125" style="3" bestFit="1" customWidth="1"/>
    <col min="14539" max="14781" width="9.1796875" style="3"/>
    <col min="14782" max="14782" width="25.7265625" style="3" customWidth="1"/>
    <col min="14783" max="14783" width="11.54296875" style="3" bestFit="1" customWidth="1"/>
    <col min="14784" max="14784" width="15.453125" style="3" bestFit="1" customWidth="1"/>
    <col min="14785" max="14785" width="15.1796875" style="3" bestFit="1" customWidth="1"/>
    <col min="14786" max="14786" width="13.7265625" style="3" bestFit="1" customWidth="1"/>
    <col min="14787" max="14787" width="10.7265625" style="3" customWidth="1"/>
    <col min="14788" max="14788" width="1.7265625" style="3" customWidth="1"/>
    <col min="14789" max="14792" width="11.7265625" style="3" customWidth="1"/>
    <col min="14793" max="14793" width="1.7265625" style="3" customWidth="1"/>
    <col min="14794" max="14794" width="10.26953125" style="3" bestFit="1" customWidth="1"/>
    <col min="14795" max="15037" width="9.1796875" style="3"/>
    <col min="15038" max="15038" width="25.7265625" style="3" customWidth="1"/>
    <col min="15039" max="15039" width="11.54296875" style="3" bestFit="1" customWidth="1"/>
    <col min="15040" max="15040" width="15.453125" style="3" bestFit="1" customWidth="1"/>
    <col min="15041" max="15041" width="15.1796875" style="3" bestFit="1" customWidth="1"/>
    <col min="15042" max="15042" width="13.7265625" style="3" bestFit="1" customWidth="1"/>
    <col min="15043" max="15043" width="10.7265625" style="3" customWidth="1"/>
    <col min="15044" max="15044" width="1.7265625" style="3" customWidth="1"/>
    <col min="15045" max="15048" width="11.7265625" style="3" customWidth="1"/>
    <col min="15049" max="15049" width="1.7265625" style="3" customWidth="1"/>
    <col min="15050" max="15050" width="10.26953125" style="3" bestFit="1" customWidth="1"/>
    <col min="15051" max="15293" width="9.1796875" style="3"/>
    <col min="15294" max="15294" width="25.7265625" style="3" customWidth="1"/>
    <col min="15295" max="15295" width="11.54296875" style="3" bestFit="1" customWidth="1"/>
    <col min="15296" max="15296" width="15.453125" style="3" bestFit="1" customWidth="1"/>
    <col min="15297" max="15297" width="15.1796875" style="3" bestFit="1" customWidth="1"/>
    <col min="15298" max="15298" width="13.7265625" style="3" bestFit="1" customWidth="1"/>
    <col min="15299" max="15299" width="10.7265625" style="3" customWidth="1"/>
    <col min="15300" max="15300" width="1.7265625" style="3" customWidth="1"/>
    <col min="15301" max="15304" width="11.7265625" style="3" customWidth="1"/>
    <col min="15305" max="15305" width="1.7265625" style="3" customWidth="1"/>
    <col min="15306" max="15306" width="10.26953125" style="3" bestFit="1" customWidth="1"/>
    <col min="15307" max="15549" width="9.1796875" style="3"/>
    <col min="15550" max="15550" width="25.7265625" style="3" customWidth="1"/>
    <col min="15551" max="15551" width="11.54296875" style="3" bestFit="1" customWidth="1"/>
    <col min="15552" max="15552" width="15.453125" style="3" bestFit="1" customWidth="1"/>
    <col min="15553" max="15553" width="15.1796875" style="3" bestFit="1" customWidth="1"/>
    <col min="15554" max="15554" width="13.7265625" style="3" bestFit="1" customWidth="1"/>
    <col min="15555" max="15555" width="10.7265625" style="3" customWidth="1"/>
    <col min="15556" max="15556" width="1.7265625" style="3" customWidth="1"/>
    <col min="15557" max="15560" width="11.7265625" style="3" customWidth="1"/>
    <col min="15561" max="15561" width="1.7265625" style="3" customWidth="1"/>
    <col min="15562" max="15562" width="10.26953125" style="3" bestFit="1" customWidth="1"/>
    <col min="15563" max="15805" width="9.1796875" style="3"/>
    <col min="15806" max="15806" width="25.7265625" style="3" customWidth="1"/>
    <col min="15807" max="15807" width="11.54296875" style="3" bestFit="1" customWidth="1"/>
    <col min="15808" max="15808" width="15.453125" style="3" bestFit="1" customWidth="1"/>
    <col min="15809" max="15809" width="15.1796875" style="3" bestFit="1" customWidth="1"/>
    <col min="15810" max="15810" width="13.7265625" style="3" bestFit="1" customWidth="1"/>
    <col min="15811" max="15811" width="10.7265625" style="3" customWidth="1"/>
    <col min="15812" max="15812" width="1.7265625" style="3" customWidth="1"/>
    <col min="15813" max="15816" width="11.7265625" style="3" customWidth="1"/>
    <col min="15817" max="15817" width="1.7265625" style="3" customWidth="1"/>
    <col min="15818" max="15818" width="10.26953125" style="3" bestFit="1" customWidth="1"/>
    <col min="15819" max="16061" width="9.1796875" style="3"/>
    <col min="16062" max="16062" width="25.7265625" style="3" customWidth="1"/>
    <col min="16063" max="16063" width="11.54296875" style="3" bestFit="1" customWidth="1"/>
    <col min="16064" max="16064" width="15.453125" style="3" bestFit="1" customWidth="1"/>
    <col min="16065" max="16065" width="15.1796875" style="3" bestFit="1" customWidth="1"/>
    <col min="16066" max="16066" width="13.7265625" style="3" bestFit="1" customWidth="1"/>
    <col min="16067" max="16067" width="10.7265625" style="3" customWidth="1"/>
    <col min="16068" max="16068" width="1.7265625" style="3" customWidth="1"/>
    <col min="16069" max="16072" width="11.7265625" style="3" customWidth="1"/>
    <col min="16073" max="16073" width="1.7265625" style="3" customWidth="1"/>
    <col min="16074" max="16074" width="10.26953125" style="3" bestFit="1" customWidth="1"/>
    <col min="16075" max="16384" width="9.1796875" style="3"/>
  </cols>
  <sheetData>
    <row r="1" spans="1:9" s="1" customFormat="1" ht="38.25" customHeight="1" x14ac:dyDescent="0.35">
      <c r="A1" s="212" t="s">
        <v>231</v>
      </c>
      <c r="B1" s="212"/>
      <c r="C1" s="212"/>
      <c r="D1" s="212"/>
      <c r="E1" s="212"/>
      <c r="F1" s="212"/>
      <c r="H1" s="45" t="s">
        <v>178</v>
      </c>
    </row>
    <row r="2" spans="1:9" s="1" customFormat="1" ht="5.15" customHeight="1" x14ac:dyDescent="0.25">
      <c r="A2" s="2"/>
    </row>
    <row r="3" spans="1:9" ht="26.25" customHeight="1" x14ac:dyDescent="0.2">
      <c r="A3" s="221" t="s">
        <v>0</v>
      </c>
      <c r="B3" s="247" t="s">
        <v>148</v>
      </c>
      <c r="C3" s="247"/>
      <c r="D3" s="247"/>
      <c r="E3" s="33"/>
      <c r="F3" s="47" t="s">
        <v>149</v>
      </c>
    </row>
    <row r="4" spans="1:9" ht="27" customHeight="1" x14ac:dyDescent="0.2">
      <c r="A4" s="223"/>
      <c r="B4" s="34" t="s">
        <v>150</v>
      </c>
      <c r="C4" s="34" t="s">
        <v>151</v>
      </c>
      <c r="D4" s="34" t="s">
        <v>152</v>
      </c>
      <c r="E4" s="23"/>
      <c r="F4" s="34" t="s">
        <v>153</v>
      </c>
      <c r="I4" s="153"/>
    </row>
    <row r="5" spans="1:9" ht="5.15" customHeight="1" x14ac:dyDescent="0.2">
      <c r="A5" s="4"/>
      <c r="B5" s="5"/>
      <c r="C5" s="5"/>
      <c r="D5" s="5"/>
      <c r="E5" s="5"/>
      <c r="F5" s="5"/>
    </row>
    <row r="6" spans="1:9" x14ac:dyDescent="0.2">
      <c r="A6" s="6" t="s">
        <v>5</v>
      </c>
      <c r="B6" s="3">
        <v>4</v>
      </c>
      <c r="C6" s="3">
        <v>4</v>
      </c>
      <c r="D6" s="3">
        <v>3</v>
      </c>
      <c r="F6" s="3">
        <v>4</v>
      </c>
    </row>
    <row r="7" spans="1:9" x14ac:dyDescent="0.2">
      <c r="A7" s="6" t="s">
        <v>6</v>
      </c>
      <c r="B7" s="9" t="s">
        <v>112</v>
      </c>
      <c r="C7" s="9" t="s">
        <v>112</v>
      </c>
      <c r="D7" s="9" t="s">
        <v>112</v>
      </c>
      <c r="F7" s="9" t="s">
        <v>112</v>
      </c>
    </row>
    <row r="8" spans="1:9" x14ac:dyDescent="0.2">
      <c r="A8" s="6" t="s">
        <v>7</v>
      </c>
      <c r="B8" s="3">
        <v>4</v>
      </c>
      <c r="C8" s="3">
        <v>4</v>
      </c>
      <c r="D8" s="3">
        <v>4</v>
      </c>
      <c r="F8" s="3">
        <v>2</v>
      </c>
    </row>
    <row r="9" spans="1:9" x14ac:dyDescent="0.2">
      <c r="A9" s="6" t="s">
        <v>8</v>
      </c>
      <c r="B9" s="3">
        <v>3</v>
      </c>
      <c r="C9" s="3">
        <v>3</v>
      </c>
      <c r="D9" s="3">
        <v>3</v>
      </c>
      <c r="F9" s="3">
        <v>4</v>
      </c>
    </row>
    <row r="10" spans="1:9" x14ac:dyDescent="0.2">
      <c r="A10" s="6" t="s">
        <v>9</v>
      </c>
      <c r="B10" s="3">
        <v>4</v>
      </c>
      <c r="C10" s="3">
        <v>4</v>
      </c>
      <c r="D10" s="3">
        <v>4</v>
      </c>
      <c r="F10" s="3">
        <v>4</v>
      </c>
    </row>
    <row r="11" spans="1:9" x14ac:dyDescent="0.2">
      <c r="A11" s="6" t="s">
        <v>10</v>
      </c>
      <c r="B11" s="3">
        <v>4</v>
      </c>
      <c r="C11" s="3">
        <v>4</v>
      </c>
      <c r="D11" s="3">
        <v>4</v>
      </c>
      <c r="F11" s="3">
        <v>4</v>
      </c>
    </row>
    <row r="12" spans="1:9" x14ac:dyDescent="0.2">
      <c r="A12" s="6" t="s">
        <v>11</v>
      </c>
      <c r="B12" s="3">
        <v>2</v>
      </c>
      <c r="C12" s="3">
        <v>4</v>
      </c>
      <c r="D12" s="3">
        <v>2</v>
      </c>
      <c r="F12" s="3">
        <v>2</v>
      </c>
    </row>
    <row r="13" spans="1:9" x14ac:dyDescent="0.2">
      <c r="A13" s="6" t="s">
        <v>12</v>
      </c>
      <c r="B13" s="3">
        <v>2</v>
      </c>
      <c r="C13" s="3">
        <v>2</v>
      </c>
      <c r="D13" s="3">
        <v>1</v>
      </c>
      <c r="F13" s="3">
        <v>2</v>
      </c>
    </row>
    <row r="14" spans="1:9" x14ac:dyDescent="0.2">
      <c r="A14" s="6" t="s">
        <v>13</v>
      </c>
      <c r="B14" s="3">
        <v>4</v>
      </c>
      <c r="C14" s="3">
        <v>3</v>
      </c>
      <c r="D14" s="3">
        <v>3</v>
      </c>
      <c r="F14" s="3">
        <v>5</v>
      </c>
    </row>
    <row r="15" spans="1:9" x14ac:dyDescent="0.2">
      <c r="A15" s="6" t="s">
        <v>14</v>
      </c>
      <c r="B15" s="3">
        <v>4</v>
      </c>
      <c r="C15" s="3">
        <v>4</v>
      </c>
      <c r="D15" s="3">
        <v>4</v>
      </c>
      <c r="F15" s="3">
        <v>2</v>
      </c>
    </row>
    <row r="16" spans="1:9" x14ac:dyDescent="0.2">
      <c r="A16" s="6" t="s">
        <v>15</v>
      </c>
      <c r="B16" s="3">
        <v>4</v>
      </c>
      <c r="C16" s="3">
        <v>4</v>
      </c>
      <c r="D16" s="3">
        <v>3</v>
      </c>
      <c r="F16" s="3">
        <v>4</v>
      </c>
    </row>
    <row r="17" spans="1:6" x14ac:dyDescent="0.2">
      <c r="A17" s="6" t="s">
        <v>16</v>
      </c>
      <c r="B17" s="3">
        <v>4</v>
      </c>
      <c r="C17" s="3">
        <v>4</v>
      </c>
      <c r="D17" s="3">
        <v>5</v>
      </c>
      <c r="F17" s="3">
        <v>4</v>
      </c>
    </row>
    <row r="18" spans="1:6" x14ac:dyDescent="0.2">
      <c r="A18" s="6" t="s">
        <v>17</v>
      </c>
      <c r="B18" s="3">
        <v>4</v>
      </c>
      <c r="C18" s="3">
        <v>4</v>
      </c>
      <c r="D18" s="3">
        <v>4</v>
      </c>
      <c r="F18" s="3">
        <v>4</v>
      </c>
    </row>
    <row r="19" spans="1:6" x14ac:dyDescent="0.2">
      <c r="A19" s="6" t="s">
        <v>18</v>
      </c>
      <c r="B19" s="3">
        <v>4</v>
      </c>
      <c r="C19" s="3">
        <v>4</v>
      </c>
      <c r="D19" s="3">
        <v>4</v>
      </c>
      <c r="F19" s="3">
        <v>4</v>
      </c>
    </row>
    <row r="20" spans="1:6" x14ac:dyDescent="0.2">
      <c r="A20" s="6" t="s">
        <v>19</v>
      </c>
      <c r="B20" s="3">
        <v>4</v>
      </c>
      <c r="C20" s="3">
        <v>4</v>
      </c>
      <c r="D20" s="3">
        <v>3</v>
      </c>
      <c r="F20" s="3">
        <v>4</v>
      </c>
    </row>
    <row r="21" spans="1:6" x14ac:dyDescent="0.2">
      <c r="A21" s="6" t="s">
        <v>20</v>
      </c>
      <c r="B21" s="3">
        <v>2</v>
      </c>
      <c r="C21" s="3">
        <v>4</v>
      </c>
      <c r="D21" s="3">
        <v>1</v>
      </c>
      <c r="F21" s="3">
        <v>4</v>
      </c>
    </row>
    <row r="22" spans="1:6" x14ac:dyDescent="0.2">
      <c r="A22" s="6" t="s">
        <v>21</v>
      </c>
      <c r="B22" s="3">
        <v>4</v>
      </c>
      <c r="C22" s="3">
        <v>3</v>
      </c>
      <c r="D22" s="3">
        <v>5</v>
      </c>
      <c r="F22" s="3">
        <v>4</v>
      </c>
    </row>
    <row r="23" spans="1:6" x14ac:dyDescent="0.2">
      <c r="A23" s="6" t="s">
        <v>22</v>
      </c>
      <c r="B23" s="3">
        <v>4</v>
      </c>
      <c r="C23" s="3">
        <v>4</v>
      </c>
      <c r="D23" s="3">
        <v>4</v>
      </c>
      <c r="F23" s="3">
        <v>3</v>
      </c>
    </row>
    <row r="24" spans="1:6" x14ac:dyDescent="0.2">
      <c r="A24" s="6" t="s">
        <v>23</v>
      </c>
      <c r="B24" s="3">
        <v>4</v>
      </c>
      <c r="C24" s="3">
        <v>4</v>
      </c>
      <c r="D24" s="3">
        <v>4</v>
      </c>
      <c r="F24" s="3">
        <v>4</v>
      </c>
    </row>
    <row r="25" spans="1:6" x14ac:dyDescent="0.2">
      <c r="A25" s="6" t="s">
        <v>24</v>
      </c>
      <c r="B25" s="3">
        <v>4</v>
      </c>
      <c r="C25" s="3">
        <v>4</v>
      </c>
      <c r="D25" s="3">
        <v>4</v>
      </c>
      <c r="F25" s="3">
        <v>4</v>
      </c>
    </row>
    <row r="26" spans="1:6" x14ac:dyDescent="0.2">
      <c r="A26" s="6" t="s">
        <v>25</v>
      </c>
      <c r="B26" s="3">
        <v>4</v>
      </c>
      <c r="C26" s="3">
        <v>4</v>
      </c>
      <c r="D26" s="3">
        <v>4</v>
      </c>
      <c r="F26" s="3">
        <v>2</v>
      </c>
    </row>
    <row r="27" spans="1:6" x14ac:dyDescent="0.2">
      <c r="A27" s="6" t="s">
        <v>26</v>
      </c>
      <c r="B27" s="3">
        <v>4</v>
      </c>
      <c r="C27" s="3">
        <v>4</v>
      </c>
      <c r="D27" s="3">
        <v>4</v>
      </c>
      <c r="F27" s="3">
        <v>4</v>
      </c>
    </row>
    <row r="28" spans="1:6" x14ac:dyDescent="0.2">
      <c r="A28" s="6" t="s">
        <v>27</v>
      </c>
      <c r="B28" s="3">
        <v>4</v>
      </c>
      <c r="C28" s="3">
        <v>4</v>
      </c>
      <c r="D28" s="3">
        <v>3</v>
      </c>
      <c r="F28" s="3">
        <v>4</v>
      </c>
    </row>
    <row r="29" spans="1:6" x14ac:dyDescent="0.2">
      <c r="A29" s="6" t="s">
        <v>28</v>
      </c>
      <c r="B29" s="3">
        <v>4</v>
      </c>
      <c r="C29" s="3">
        <v>4</v>
      </c>
      <c r="D29" s="3">
        <v>4</v>
      </c>
      <c r="F29" s="3">
        <v>1</v>
      </c>
    </row>
    <row r="30" spans="1:6" x14ac:dyDescent="0.2">
      <c r="A30" s="6" t="s">
        <v>29</v>
      </c>
      <c r="B30" s="3">
        <v>3</v>
      </c>
      <c r="C30" s="3">
        <v>4</v>
      </c>
      <c r="D30" s="3">
        <v>3</v>
      </c>
      <c r="F30" s="3">
        <v>4</v>
      </c>
    </row>
    <row r="31" spans="1:6" x14ac:dyDescent="0.2">
      <c r="A31" s="6" t="s">
        <v>30</v>
      </c>
      <c r="B31" s="3">
        <v>6</v>
      </c>
      <c r="C31" s="3">
        <v>4</v>
      </c>
      <c r="D31" s="3">
        <v>6</v>
      </c>
      <c r="F31" s="3">
        <v>4</v>
      </c>
    </row>
    <row r="32" spans="1:6" x14ac:dyDescent="0.2">
      <c r="A32" s="6" t="s">
        <v>31</v>
      </c>
      <c r="B32" s="3">
        <v>4</v>
      </c>
      <c r="C32" s="3">
        <v>4</v>
      </c>
      <c r="D32" s="3">
        <v>6</v>
      </c>
      <c r="F32" s="3">
        <v>4</v>
      </c>
    </row>
    <row r="33" spans="1:6" x14ac:dyDescent="0.2">
      <c r="A33" s="6" t="s">
        <v>32</v>
      </c>
      <c r="B33" s="3">
        <v>4</v>
      </c>
      <c r="C33" s="3">
        <v>4</v>
      </c>
      <c r="D33" s="3">
        <v>4</v>
      </c>
      <c r="F33" s="3">
        <v>4</v>
      </c>
    </row>
    <row r="34" spans="1:6" x14ac:dyDescent="0.2">
      <c r="A34" s="6" t="s">
        <v>33</v>
      </c>
      <c r="B34" s="3">
        <v>4</v>
      </c>
      <c r="C34" s="3">
        <v>4</v>
      </c>
      <c r="D34" s="3">
        <v>4</v>
      </c>
      <c r="F34" s="3">
        <v>4</v>
      </c>
    </row>
    <row r="35" spans="1:6" x14ac:dyDescent="0.2">
      <c r="A35" s="6" t="s">
        <v>34</v>
      </c>
      <c r="B35" s="3">
        <v>4</v>
      </c>
      <c r="C35" s="3">
        <v>4</v>
      </c>
      <c r="D35" s="3">
        <v>2</v>
      </c>
      <c r="F35" s="3">
        <v>3</v>
      </c>
    </row>
    <row r="36" spans="1:6" x14ac:dyDescent="0.2">
      <c r="A36" s="6" t="s">
        <v>35</v>
      </c>
      <c r="B36" s="3">
        <v>4</v>
      </c>
      <c r="C36" s="3">
        <v>4</v>
      </c>
      <c r="D36" s="3">
        <v>6</v>
      </c>
      <c r="F36" s="3">
        <v>4</v>
      </c>
    </row>
    <row r="37" spans="1:6" x14ac:dyDescent="0.2">
      <c r="A37" s="6" t="s">
        <v>36</v>
      </c>
      <c r="B37" s="3">
        <v>4</v>
      </c>
      <c r="C37" s="3">
        <v>4</v>
      </c>
      <c r="D37" s="3">
        <v>4</v>
      </c>
      <c r="F37" s="3">
        <v>4</v>
      </c>
    </row>
    <row r="38" spans="1:6" x14ac:dyDescent="0.2">
      <c r="A38" s="6" t="s">
        <v>37</v>
      </c>
      <c r="B38" s="3">
        <v>4</v>
      </c>
      <c r="C38" s="3">
        <v>4</v>
      </c>
      <c r="D38" s="3">
        <v>6</v>
      </c>
      <c r="F38" s="3">
        <v>4</v>
      </c>
    </row>
    <row r="39" spans="1:6" x14ac:dyDescent="0.2">
      <c r="A39" s="6" t="s">
        <v>38</v>
      </c>
      <c r="B39" s="3">
        <v>4</v>
      </c>
      <c r="C39" s="3">
        <v>4</v>
      </c>
      <c r="D39" s="3">
        <v>4</v>
      </c>
      <c r="F39" s="3">
        <v>4</v>
      </c>
    </row>
    <row r="40" spans="1:6" x14ac:dyDescent="0.2">
      <c r="A40" s="6" t="s">
        <v>39</v>
      </c>
      <c r="B40" s="3">
        <v>4</v>
      </c>
      <c r="C40" s="3">
        <v>4</v>
      </c>
      <c r="D40" s="3">
        <v>4</v>
      </c>
      <c r="F40" s="3">
        <v>4</v>
      </c>
    </row>
    <row r="41" spans="1:6" x14ac:dyDescent="0.2">
      <c r="A41" s="6" t="s">
        <v>40</v>
      </c>
      <c r="B41" s="3">
        <v>3</v>
      </c>
      <c r="C41" s="3">
        <v>3</v>
      </c>
      <c r="D41" s="3">
        <v>5</v>
      </c>
      <c r="F41" s="3">
        <v>4</v>
      </c>
    </row>
    <row r="42" spans="1:6" x14ac:dyDescent="0.2">
      <c r="A42" s="6" t="s">
        <v>41</v>
      </c>
      <c r="B42" s="3">
        <v>4</v>
      </c>
      <c r="C42" s="3">
        <v>4</v>
      </c>
      <c r="D42" s="3">
        <v>6</v>
      </c>
      <c r="F42" s="3">
        <v>4</v>
      </c>
    </row>
    <row r="43" spans="1:6" x14ac:dyDescent="0.2">
      <c r="A43" s="6" t="s">
        <v>42</v>
      </c>
      <c r="B43" s="3">
        <v>4</v>
      </c>
      <c r="C43" s="3">
        <v>4</v>
      </c>
      <c r="D43" s="3">
        <v>3</v>
      </c>
      <c r="F43" s="3">
        <v>4</v>
      </c>
    </row>
    <row r="44" spans="1:6" x14ac:dyDescent="0.2">
      <c r="A44" s="6" t="s">
        <v>43</v>
      </c>
      <c r="B44" s="3">
        <v>4</v>
      </c>
      <c r="C44" s="3">
        <v>4</v>
      </c>
      <c r="D44" s="3">
        <v>4</v>
      </c>
      <c r="F44" s="3">
        <v>4</v>
      </c>
    </row>
    <row r="45" spans="1:6" x14ac:dyDescent="0.2">
      <c r="A45" s="6" t="s">
        <v>44</v>
      </c>
      <c r="B45" s="3">
        <v>4</v>
      </c>
      <c r="C45" s="3">
        <v>4</v>
      </c>
      <c r="D45" s="3">
        <v>6</v>
      </c>
      <c r="F45" s="3">
        <v>4</v>
      </c>
    </row>
    <row r="46" spans="1:6" x14ac:dyDescent="0.2">
      <c r="A46" s="6" t="s">
        <v>45</v>
      </c>
      <c r="B46" s="3">
        <v>4</v>
      </c>
      <c r="C46" s="3">
        <v>4</v>
      </c>
      <c r="D46" s="3">
        <v>4</v>
      </c>
      <c r="F46" s="3">
        <v>4</v>
      </c>
    </row>
    <row r="47" spans="1:6" x14ac:dyDescent="0.2">
      <c r="A47" s="6" t="s">
        <v>46</v>
      </c>
      <c r="B47" s="3">
        <v>4</v>
      </c>
      <c r="C47" s="3">
        <v>4</v>
      </c>
      <c r="D47" s="3">
        <v>4</v>
      </c>
      <c r="F47" s="3">
        <v>4</v>
      </c>
    </row>
    <row r="48" spans="1:6" x14ac:dyDescent="0.2">
      <c r="A48" s="6" t="s">
        <v>47</v>
      </c>
      <c r="B48" s="3">
        <v>4</v>
      </c>
      <c r="C48" s="3">
        <v>4</v>
      </c>
      <c r="D48" s="3">
        <v>4</v>
      </c>
      <c r="F48" s="3">
        <v>4</v>
      </c>
    </row>
    <row r="49" spans="1:6" x14ac:dyDescent="0.2">
      <c r="A49" s="6" t="s">
        <v>48</v>
      </c>
      <c r="B49" s="3">
        <v>4</v>
      </c>
      <c r="C49" s="3">
        <v>4</v>
      </c>
      <c r="D49" s="3">
        <v>4</v>
      </c>
      <c r="F49" s="3">
        <v>4</v>
      </c>
    </row>
    <row r="50" spans="1:6" x14ac:dyDescent="0.2">
      <c r="A50" s="6" t="s">
        <v>49</v>
      </c>
      <c r="B50" s="3">
        <v>4</v>
      </c>
      <c r="C50" s="3">
        <v>4</v>
      </c>
      <c r="D50" s="3">
        <v>2</v>
      </c>
      <c r="F50" s="3">
        <v>3</v>
      </c>
    </row>
    <row r="51" spans="1:6" x14ac:dyDescent="0.2">
      <c r="A51" s="6" t="s">
        <v>50</v>
      </c>
      <c r="B51" s="3">
        <v>4</v>
      </c>
      <c r="C51" s="3">
        <v>4</v>
      </c>
      <c r="D51" s="3">
        <v>4</v>
      </c>
      <c r="F51" s="3">
        <v>4</v>
      </c>
    </row>
    <row r="52" spans="1:6" x14ac:dyDescent="0.2">
      <c r="A52" s="6" t="s">
        <v>51</v>
      </c>
      <c r="B52" s="3">
        <v>4</v>
      </c>
      <c r="C52" s="3">
        <v>4</v>
      </c>
      <c r="D52" s="3">
        <v>4</v>
      </c>
      <c r="F52" s="3">
        <v>4</v>
      </c>
    </row>
    <row r="53" spans="1:6" x14ac:dyDescent="0.2">
      <c r="A53" s="6" t="s">
        <v>52</v>
      </c>
      <c r="B53" s="3">
        <v>4</v>
      </c>
      <c r="C53" s="3">
        <v>3</v>
      </c>
      <c r="D53" s="3">
        <v>3</v>
      </c>
      <c r="F53" s="3">
        <v>4</v>
      </c>
    </row>
    <row r="54" spans="1:6" x14ac:dyDescent="0.2">
      <c r="A54" s="6" t="s">
        <v>53</v>
      </c>
      <c r="B54" s="3">
        <v>4</v>
      </c>
      <c r="C54" s="3">
        <v>4</v>
      </c>
      <c r="D54" s="3">
        <v>4</v>
      </c>
      <c r="F54" s="3">
        <v>3</v>
      </c>
    </row>
    <row r="55" spans="1:6" x14ac:dyDescent="0.2">
      <c r="A55" s="6" t="s">
        <v>54</v>
      </c>
      <c r="B55" s="9" t="s">
        <v>112</v>
      </c>
      <c r="C55" s="9" t="s">
        <v>112</v>
      </c>
      <c r="D55" s="9" t="s">
        <v>112</v>
      </c>
      <c r="F55" s="9" t="s">
        <v>112</v>
      </c>
    </row>
    <row r="56" spans="1:6" x14ac:dyDescent="0.2">
      <c r="A56" s="6" t="s">
        <v>55</v>
      </c>
      <c r="B56" s="3">
        <v>4</v>
      </c>
      <c r="C56" s="3">
        <v>4</v>
      </c>
      <c r="D56" s="3">
        <v>4</v>
      </c>
      <c r="F56" s="3">
        <v>4</v>
      </c>
    </row>
    <row r="57" spans="1:6" x14ac:dyDescent="0.2">
      <c r="A57" s="6" t="s">
        <v>56</v>
      </c>
      <c r="B57" s="3">
        <v>2</v>
      </c>
      <c r="C57" s="3">
        <v>2</v>
      </c>
      <c r="D57" s="3">
        <v>3</v>
      </c>
      <c r="F57" s="3">
        <v>2</v>
      </c>
    </row>
    <row r="58" spans="1:6" x14ac:dyDescent="0.2">
      <c r="A58" s="6" t="s">
        <v>57</v>
      </c>
      <c r="B58" s="3">
        <v>4</v>
      </c>
      <c r="C58" s="3">
        <v>4</v>
      </c>
      <c r="D58" s="3">
        <v>4</v>
      </c>
      <c r="F58" s="3">
        <v>4</v>
      </c>
    </row>
    <row r="59" spans="1:6" x14ac:dyDescent="0.2">
      <c r="A59" s="6" t="s">
        <v>58</v>
      </c>
      <c r="B59" s="3">
        <v>4</v>
      </c>
      <c r="C59" s="3">
        <v>4</v>
      </c>
      <c r="D59" s="3">
        <v>4</v>
      </c>
      <c r="F59" s="3">
        <v>4</v>
      </c>
    </row>
    <row r="60" spans="1:6" x14ac:dyDescent="0.2">
      <c r="A60" s="6" t="s">
        <v>59</v>
      </c>
      <c r="B60" s="3">
        <v>4</v>
      </c>
      <c r="C60" s="3">
        <v>4</v>
      </c>
      <c r="D60" s="3">
        <v>4</v>
      </c>
      <c r="F60" s="3">
        <v>3</v>
      </c>
    </row>
    <row r="61" spans="1:6" x14ac:dyDescent="0.2">
      <c r="A61" s="6" t="s">
        <v>60</v>
      </c>
      <c r="B61" s="3">
        <v>3</v>
      </c>
      <c r="C61" s="3">
        <v>3</v>
      </c>
      <c r="D61" s="3">
        <v>3</v>
      </c>
      <c r="F61" s="3">
        <v>3</v>
      </c>
    </row>
    <row r="62" spans="1:6" x14ac:dyDescent="0.2">
      <c r="A62" s="6" t="s">
        <v>61</v>
      </c>
      <c r="B62" s="3">
        <v>4</v>
      </c>
      <c r="C62" s="3">
        <v>4</v>
      </c>
      <c r="D62" s="3">
        <v>4</v>
      </c>
      <c r="F62" s="3">
        <v>3</v>
      </c>
    </row>
    <row r="63" spans="1:6" x14ac:dyDescent="0.2">
      <c r="A63" s="6" t="s">
        <v>62</v>
      </c>
      <c r="B63" s="3">
        <v>4</v>
      </c>
      <c r="C63" s="3">
        <v>4</v>
      </c>
      <c r="D63" s="3">
        <v>4</v>
      </c>
      <c r="F63" s="3">
        <v>4</v>
      </c>
    </row>
    <row r="64" spans="1:6" x14ac:dyDescent="0.2">
      <c r="A64" s="6" t="s">
        <v>63</v>
      </c>
      <c r="B64" s="3">
        <v>4</v>
      </c>
      <c r="C64" s="3">
        <v>4</v>
      </c>
      <c r="D64" s="3">
        <v>4</v>
      </c>
      <c r="F64" s="3">
        <v>4</v>
      </c>
    </row>
    <row r="65" spans="1:6" x14ac:dyDescent="0.2">
      <c r="A65" s="6" t="s">
        <v>64</v>
      </c>
      <c r="B65" s="3">
        <v>4</v>
      </c>
      <c r="C65" s="3">
        <v>1</v>
      </c>
      <c r="D65" s="3">
        <v>2</v>
      </c>
      <c r="F65" s="3">
        <v>1</v>
      </c>
    </row>
    <row r="66" spans="1:6" x14ac:dyDescent="0.2">
      <c r="A66" s="6" t="s">
        <v>65</v>
      </c>
      <c r="B66" s="3">
        <v>4</v>
      </c>
      <c r="C66" s="3">
        <v>4</v>
      </c>
      <c r="D66" s="3">
        <v>4</v>
      </c>
      <c r="F66" s="3">
        <v>4</v>
      </c>
    </row>
    <row r="67" spans="1:6" x14ac:dyDescent="0.2">
      <c r="A67" s="6" t="s">
        <v>66</v>
      </c>
      <c r="B67" s="3">
        <v>3</v>
      </c>
      <c r="C67" s="3">
        <v>4</v>
      </c>
      <c r="D67" s="3">
        <v>4</v>
      </c>
      <c r="F67" s="3">
        <v>2</v>
      </c>
    </row>
    <row r="68" spans="1:6" x14ac:dyDescent="0.2">
      <c r="A68" s="6" t="s">
        <v>67</v>
      </c>
      <c r="B68" s="3">
        <v>4</v>
      </c>
      <c r="C68" s="3">
        <v>4</v>
      </c>
      <c r="D68" s="3">
        <v>4</v>
      </c>
      <c r="F68" s="3">
        <v>3</v>
      </c>
    </row>
    <row r="69" spans="1:6" x14ac:dyDescent="0.2">
      <c r="A69" s="6" t="s">
        <v>154</v>
      </c>
      <c r="B69" s="3">
        <v>4</v>
      </c>
      <c r="C69" s="3">
        <v>1</v>
      </c>
      <c r="D69" s="3">
        <v>3</v>
      </c>
      <c r="F69" s="3">
        <v>4</v>
      </c>
    </row>
    <row r="70" spans="1:6" x14ac:dyDescent="0.2">
      <c r="A70" s="6" t="s">
        <v>69</v>
      </c>
      <c r="B70" s="3">
        <v>4</v>
      </c>
      <c r="C70" s="3">
        <v>4</v>
      </c>
      <c r="D70" s="3">
        <v>4</v>
      </c>
      <c r="F70" s="3">
        <v>3</v>
      </c>
    </row>
    <row r="71" spans="1:6" x14ac:dyDescent="0.2">
      <c r="A71" s="6" t="s">
        <v>70</v>
      </c>
      <c r="B71" s="3">
        <v>3</v>
      </c>
      <c r="C71" s="3">
        <v>4</v>
      </c>
      <c r="D71" s="3">
        <v>2</v>
      </c>
      <c r="F71" s="3">
        <v>4</v>
      </c>
    </row>
    <row r="72" spans="1:6" x14ac:dyDescent="0.2">
      <c r="A72" s="6" t="s">
        <v>71</v>
      </c>
      <c r="B72" s="3">
        <v>4</v>
      </c>
      <c r="C72" s="3">
        <v>4</v>
      </c>
      <c r="D72" s="3">
        <v>4</v>
      </c>
      <c r="F72" s="3">
        <v>3</v>
      </c>
    </row>
    <row r="73" spans="1:6" x14ac:dyDescent="0.2">
      <c r="A73" s="6" t="s">
        <v>72</v>
      </c>
      <c r="B73" s="3">
        <v>4</v>
      </c>
      <c r="C73" s="3">
        <v>4</v>
      </c>
      <c r="D73" s="3">
        <v>4</v>
      </c>
      <c r="F73" s="3">
        <v>4</v>
      </c>
    </row>
    <row r="74" spans="1:6" x14ac:dyDescent="0.2">
      <c r="A74" s="6" t="s">
        <v>73</v>
      </c>
      <c r="B74" s="9" t="s">
        <v>112</v>
      </c>
      <c r="C74" s="9" t="s">
        <v>112</v>
      </c>
      <c r="D74" s="9" t="s">
        <v>112</v>
      </c>
      <c r="F74" s="9" t="s">
        <v>112</v>
      </c>
    </row>
    <row r="75" spans="1:6" x14ac:dyDescent="0.2">
      <c r="A75" s="6" t="s">
        <v>74</v>
      </c>
      <c r="B75" s="3">
        <v>3</v>
      </c>
      <c r="C75" s="3">
        <v>2</v>
      </c>
      <c r="D75" s="3">
        <v>2</v>
      </c>
      <c r="F75" s="3">
        <v>3</v>
      </c>
    </row>
    <row r="76" spans="1:6" x14ac:dyDescent="0.2">
      <c r="A76" s="6" t="s">
        <v>75</v>
      </c>
      <c r="B76" s="3">
        <v>4</v>
      </c>
      <c r="C76" s="3">
        <v>4</v>
      </c>
      <c r="D76" s="3">
        <v>4</v>
      </c>
      <c r="F76" s="3">
        <v>4</v>
      </c>
    </row>
    <row r="77" spans="1:6" x14ac:dyDescent="0.2">
      <c r="A77" s="6" t="s">
        <v>76</v>
      </c>
      <c r="B77" s="3">
        <v>4</v>
      </c>
      <c r="C77" s="3">
        <v>4</v>
      </c>
      <c r="D77" s="3">
        <v>4</v>
      </c>
      <c r="F77" s="3">
        <v>4</v>
      </c>
    </row>
    <row r="78" spans="1:6" x14ac:dyDescent="0.2">
      <c r="A78" s="6" t="s">
        <v>77</v>
      </c>
      <c r="B78" s="3">
        <v>3</v>
      </c>
      <c r="C78" s="3">
        <v>6</v>
      </c>
      <c r="D78" s="3">
        <v>5</v>
      </c>
      <c r="F78" s="3">
        <v>5</v>
      </c>
    </row>
    <row r="79" spans="1:6" x14ac:dyDescent="0.2">
      <c r="A79" s="6" t="s">
        <v>78</v>
      </c>
      <c r="B79" s="9" t="s">
        <v>112</v>
      </c>
      <c r="C79" s="9" t="s">
        <v>112</v>
      </c>
      <c r="D79" s="9" t="s">
        <v>112</v>
      </c>
      <c r="F79" s="9" t="s">
        <v>112</v>
      </c>
    </row>
    <row r="80" spans="1:6" x14ac:dyDescent="0.2">
      <c r="A80" s="6" t="s">
        <v>79</v>
      </c>
      <c r="B80" s="3">
        <v>4</v>
      </c>
      <c r="C80" s="3">
        <v>4</v>
      </c>
      <c r="D80" s="3">
        <v>4</v>
      </c>
      <c r="F80" s="3">
        <v>4</v>
      </c>
    </row>
    <row r="81" spans="1:6" x14ac:dyDescent="0.2">
      <c r="A81" s="6" t="s">
        <v>80</v>
      </c>
      <c r="B81" s="3">
        <v>4</v>
      </c>
      <c r="C81" s="3">
        <v>4</v>
      </c>
      <c r="D81" s="3">
        <v>4</v>
      </c>
      <c r="F81" s="3">
        <v>3</v>
      </c>
    </row>
    <row r="82" spans="1:6" x14ac:dyDescent="0.2">
      <c r="A82" s="6" t="s">
        <v>81</v>
      </c>
      <c r="B82" s="9" t="s">
        <v>112</v>
      </c>
      <c r="C82" s="9" t="s">
        <v>112</v>
      </c>
      <c r="D82" s="9" t="s">
        <v>112</v>
      </c>
      <c r="F82" s="9" t="s">
        <v>112</v>
      </c>
    </row>
    <row r="83" spans="1:6" x14ac:dyDescent="0.2">
      <c r="A83" s="6" t="s">
        <v>82</v>
      </c>
      <c r="B83" s="3">
        <v>1</v>
      </c>
      <c r="C83" s="3">
        <v>3</v>
      </c>
      <c r="D83" s="3">
        <v>4</v>
      </c>
      <c r="F83" s="3">
        <v>3</v>
      </c>
    </row>
    <row r="84" spans="1:6" x14ac:dyDescent="0.2">
      <c r="A84" s="6" t="s">
        <v>83</v>
      </c>
      <c r="B84" s="3">
        <v>2</v>
      </c>
      <c r="C84" s="3">
        <v>2</v>
      </c>
      <c r="D84" s="3">
        <v>2</v>
      </c>
      <c r="F84" s="3">
        <v>4</v>
      </c>
    </row>
    <row r="85" spans="1:6" x14ac:dyDescent="0.2">
      <c r="A85" s="6" t="s">
        <v>84</v>
      </c>
      <c r="B85" s="3">
        <v>3</v>
      </c>
      <c r="C85" s="3">
        <v>4</v>
      </c>
      <c r="D85" s="3">
        <v>4</v>
      </c>
      <c r="F85" s="3">
        <v>3</v>
      </c>
    </row>
    <row r="86" spans="1:6" x14ac:dyDescent="0.2">
      <c r="A86" s="6" t="s">
        <v>85</v>
      </c>
      <c r="B86" s="3">
        <v>2</v>
      </c>
      <c r="C86" s="3">
        <v>4</v>
      </c>
      <c r="D86" s="3">
        <v>2</v>
      </c>
      <c r="F86" s="3">
        <v>4</v>
      </c>
    </row>
    <row r="87" spans="1:6" x14ac:dyDescent="0.2">
      <c r="A87" s="6" t="s">
        <v>86</v>
      </c>
      <c r="B87" s="3">
        <v>1</v>
      </c>
      <c r="C87" s="3">
        <v>1</v>
      </c>
      <c r="D87" s="3">
        <v>1</v>
      </c>
      <c r="F87" s="3">
        <v>2</v>
      </c>
    </row>
    <row r="88" spans="1:6" x14ac:dyDescent="0.2">
      <c r="A88" s="6" t="s">
        <v>126</v>
      </c>
      <c r="B88" s="3">
        <v>3</v>
      </c>
      <c r="C88" s="3">
        <v>3</v>
      </c>
      <c r="D88" s="3">
        <v>4</v>
      </c>
      <c r="F88" s="3">
        <v>3</v>
      </c>
    </row>
    <row r="89" spans="1:6" x14ac:dyDescent="0.2">
      <c r="A89" s="6" t="s">
        <v>88</v>
      </c>
      <c r="B89" s="9" t="s">
        <v>112</v>
      </c>
      <c r="C89" s="9" t="s">
        <v>112</v>
      </c>
      <c r="D89" s="9" t="s">
        <v>112</v>
      </c>
      <c r="F89" s="9" t="s">
        <v>112</v>
      </c>
    </row>
    <row r="90" spans="1:6" x14ac:dyDescent="0.2">
      <c r="A90" s="6" t="s">
        <v>89</v>
      </c>
      <c r="B90" s="3">
        <v>6</v>
      </c>
      <c r="C90" s="3">
        <v>3</v>
      </c>
      <c r="D90" s="3">
        <v>2</v>
      </c>
      <c r="F90" s="3">
        <v>4</v>
      </c>
    </row>
    <row r="91" spans="1:6" x14ac:dyDescent="0.2">
      <c r="A91" s="6" t="s">
        <v>90</v>
      </c>
      <c r="B91" s="3">
        <v>4</v>
      </c>
      <c r="C91" s="3">
        <v>4</v>
      </c>
      <c r="D91" s="3">
        <v>4</v>
      </c>
      <c r="F91" s="3">
        <v>4</v>
      </c>
    </row>
    <row r="92" spans="1:6" x14ac:dyDescent="0.2">
      <c r="A92" s="6" t="s">
        <v>91</v>
      </c>
      <c r="B92" s="3">
        <v>3</v>
      </c>
      <c r="C92" s="3">
        <v>3</v>
      </c>
      <c r="D92" s="3">
        <v>3</v>
      </c>
      <c r="F92" s="3">
        <v>3</v>
      </c>
    </row>
    <row r="93" spans="1:6" x14ac:dyDescent="0.2">
      <c r="A93" s="6" t="s">
        <v>92</v>
      </c>
      <c r="B93" s="3">
        <v>2</v>
      </c>
      <c r="C93" s="3">
        <v>4</v>
      </c>
      <c r="D93" s="3">
        <v>2</v>
      </c>
      <c r="F93" s="3">
        <v>2</v>
      </c>
    </row>
    <row r="94" spans="1:6" x14ac:dyDescent="0.2">
      <c r="A94" s="6" t="s">
        <v>93</v>
      </c>
      <c r="B94" s="3">
        <v>4</v>
      </c>
      <c r="C94" s="3">
        <v>4</v>
      </c>
      <c r="D94" s="3">
        <v>4</v>
      </c>
      <c r="F94" s="3">
        <v>2</v>
      </c>
    </row>
    <row r="95" spans="1:6" x14ac:dyDescent="0.2">
      <c r="A95" s="6" t="s">
        <v>94</v>
      </c>
      <c r="B95" s="3">
        <v>4</v>
      </c>
      <c r="C95" s="3">
        <v>4</v>
      </c>
      <c r="D95" s="3">
        <v>4</v>
      </c>
      <c r="F95" s="3">
        <v>4</v>
      </c>
    </row>
    <row r="96" spans="1:6" x14ac:dyDescent="0.2">
      <c r="A96" s="6" t="s">
        <v>95</v>
      </c>
      <c r="B96" s="3">
        <v>4</v>
      </c>
      <c r="C96" s="3">
        <v>4</v>
      </c>
      <c r="D96" s="3">
        <v>4</v>
      </c>
      <c r="F96" s="3">
        <v>4</v>
      </c>
    </row>
    <row r="97" spans="1:6" x14ac:dyDescent="0.2">
      <c r="A97" s="6" t="s">
        <v>96</v>
      </c>
      <c r="B97" s="3">
        <v>3</v>
      </c>
      <c r="C97" s="3">
        <v>2</v>
      </c>
      <c r="D97" s="3">
        <v>2</v>
      </c>
      <c r="F97" s="3">
        <v>1</v>
      </c>
    </row>
    <row r="98" spans="1:6" x14ac:dyDescent="0.2">
      <c r="A98" s="6" t="s">
        <v>97</v>
      </c>
      <c r="B98" s="3">
        <v>1</v>
      </c>
      <c r="C98" s="3">
        <v>4</v>
      </c>
      <c r="D98" s="3">
        <v>4</v>
      </c>
      <c r="F98" s="3">
        <v>1</v>
      </c>
    </row>
    <row r="99" spans="1:6" x14ac:dyDescent="0.2">
      <c r="A99" s="6" t="s">
        <v>98</v>
      </c>
      <c r="B99" s="3">
        <v>4</v>
      </c>
      <c r="C99" s="3">
        <v>4</v>
      </c>
      <c r="D99" s="3">
        <v>4</v>
      </c>
      <c r="F99" s="3">
        <v>4</v>
      </c>
    </row>
    <row r="100" spans="1:6" x14ac:dyDescent="0.2">
      <c r="A100" s="6" t="s">
        <v>99</v>
      </c>
      <c r="B100" s="3">
        <v>5</v>
      </c>
      <c r="C100" s="3">
        <v>5</v>
      </c>
      <c r="D100" s="3">
        <v>5</v>
      </c>
      <c r="F100" s="3">
        <v>5</v>
      </c>
    </row>
    <row r="101" spans="1:6" x14ac:dyDescent="0.2">
      <c r="A101" s="6" t="s">
        <v>100</v>
      </c>
      <c r="B101" s="3">
        <v>3</v>
      </c>
      <c r="C101" s="3">
        <v>3</v>
      </c>
      <c r="D101" s="3">
        <v>3</v>
      </c>
      <c r="F101" s="3">
        <v>3</v>
      </c>
    </row>
    <row r="102" spans="1:6" x14ac:dyDescent="0.2">
      <c r="A102" s="6" t="s">
        <v>101</v>
      </c>
      <c r="B102" s="3">
        <v>3</v>
      </c>
      <c r="C102" s="3">
        <v>1</v>
      </c>
      <c r="D102" s="3">
        <v>3</v>
      </c>
      <c r="F102" s="3">
        <v>1</v>
      </c>
    </row>
    <row r="103" spans="1:6" x14ac:dyDescent="0.2">
      <c r="A103" s="6" t="s">
        <v>102</v>
      </c>
      <c r="B103" s="3">
        <v>4</v>
      </c>
      <c r="C103" s="3">
        <v>4</v>
      </c>
      <c r="D103" s="3">
        <v>3</v>
      </c>
      <c r="F103" s="3">
        <v>3</v>
      </c>
    </row>
    <row r="104" spans="1:6" x14ac:dyDescent="0.2">
      <c r="A104" s="6" t="s">
        <v>103</v>
      </c>
      <c r="B104" s="3">
        <v>4</v>
      </c>
      <c r="C104" s="3">
        <v>4</v>
      </c>
      <c r="D104" s="3">
        <v>4</v>
      </c>
      <c r="F104" s="3">
        <v>4</v>
      </c>
    </row>
    <row r="105" spans="1:6" x14ac:dyDescent="0.2">
      <c r="A105" s="6" t="s">
        <v>104</v>
      </c>
      <c r="B105" s="3">
        <v>1</v>
      </c>
      <c r="C105" s="3">
        <v>5</v>
      </c>
      <c r="D105" s="3">
        <v>5</v>
      </c>
      <c r="F105" s="3">
        <v>1</v>
      </c>
    </row>
    <row r="106" spans="1:6" x14ac:dyDescent="0.2">
      <c r="A106" s="6" t="s">
        <v>105</v>
      </c>
      <c r="B106" s="3">
        <v>3</v>
      </c>
      <c r="C106" s="3">
        <v>3</v>
      </c>
      <c r="D106" s="3">
        <v>3</v>
      </c>
      <c r="F106" s="3">
        <v>3</v>
      </c>
    </row>
    <row r="107" spans="1:6" x14ac:dyDescent="0.2">
      <c r="A107" s="6" t="s">
        <v>106</v>
      </c>
      <c r="B107" s="3">
        <v>2</v>
      </c>
      <c r="C107" s="3">
        <v>2</v>
      </c>
      <c r="D107" s="3">
        <v>2</v>
      </c>
      <c r="F107" s="3">
        <v>1</v>
      </c>
    </row>
    <row r="108" spans="1:6" x14ac:dyDescent="0.2">
      <c r="A108" s="6" t="s">
        <v>107</v>
      </c>
      <c r="B108" s="3">
        <v>3</v>
      </c>
      <c r="C108" s="3">
        <v>2</v>
      </c>
      <c r="D108" s="3">
        <v>3</v>
      </c>
      <c r="F108" s="3">
        <v>2</v>
      </c>
    </row>
    <row r="109" spans="1:6" x14ac:dyDescent="0.2">
      <c r="A109" s="6" t="s">
        <v>108</v>
      </c>
      <c r="B109" s="3">
        <v>4</v>
      </c>
      <c r="C109" s="3">
        <v>3</v>
      </c>
      <c r="D109" s="3">
        <v>4</v>
      </c>
      <c r="F109" s="3">
        <v>4</v>
      </c>
    </row>
    <row r="110" spans="1:6" x14ac:dyDescent="0.2">
      <c r="A110" s="6" t="s">
        <v>109</v>
      </c>
      <c r="B110" s="9" t="s">
        <v>112</v>
      </c>
      <c r="C110" s="9" t="s">
        <v>112</v>
      </c>
      <c r="D110" s="9" t="s">
        <v>112</v>
      </c>
      <c r="F110" s="9" t="s">
        <v>112</v>
      </c>
    </row>
    <row r="111" spans="1:6" x14ac:dyDescent="0.2">
      <c r="A111" s="6" t="s">
        <v>110</v>
      </c>
      <c r="B111" s="3">
        <v>3</v>
      </c>
      <c r="C111" s="3">
        <v>3</v>
      </c>
      <c r="D111" s="3">
        <v>3</v>
      </c>
      <c r="F111" s="3">
        <v>3</v>
      </c>
    </row>
    <row r="112" spans="1:6" x14ac:dyDescent="0.2">
      <c r="A112" s="6" t="s">
        <v>111</v>
      </c>
      <c r="B112" s="48">
        <v>3</v>
      </c>
      <c r="C112" s="48">
        <v>3</v>
      </c>
      <c r="D112" s="48">
        <v>3</v>
      </c>
      <c r="E112" s="43"/>
      <c r="F112" s="48">
        <v>3</v>
      </c>
    </row>
    <row r="113" spans="1:6" x14ac:dyDescent="0.2">
      <c r="A113" s="6" t="s">
        <v>113</v>
      </c>
      <c r="B113" s="3">
        <v>2</v>
      </c>
      <c r="C113" s="3">
        <v>4</v>
      </c>
      <c r="D113" s="3">
        <v>4</v>
      </c>
      <c r="F113" s="3">
        <v>1</v>
      </c>
    </row>
    <row r="114" spans="1:6" x14ac:dyDescent="0.2">
      <c r="A114" s="6" t="s">
        <v>114</v>
      </c>
      <c r="B114" s="3">
        <v>4</v>
      </c>
      <c r="C114" s="3">
        <v>4</v>
      </c>
      <c r="D114" s="3">
        <v>4</v>
      </c>
      <c r="F114" s="3">
        <v>1</v>
      </c>
    </row>
    <row r="115" spans="1:6" x14ac:dyDescent="0.2">
      <c r="A115" s="6" t="s">
        <v>115</v>
      </c>
      <c r="B115" s="3">
        <v>2</v>
      </c>
      <c r="C115" s="3">
        <v>2</v>
      </c>
      <c r="D115" s="3">
        <v>1</v>
      </c>
      <c r="F115" s="3">
        <v>4</v>
      </c>
    </row>
    <row r="116" spans="1:6" x14ac:dyDescent="0.2">
      <c r="A116" s="35" t="s">
        <v>127</v>
      </c>
      <c r="B116" s="36">
        <v>10</v>
      </c>
      <c r="C116" s="36">
        <v>8</v>
      </c>
      <c r="D116" s="36">
        <v>12</v>
      </c>
      <c r="F116" s="36">
        <v>11</v>
      </c>
    </row>
    <row r="117" spans="1:6" x14ac:dyDescent="0.2">
      <c r="A117" s="35" t="s">
        <v>128</v>
      </c>
      <c r="B117" s="36">
        <v>18</v>
      </c>
      <c r="C117" s="36">
        <v>15</v>
      </c>
      <c r="D117" s="36">
        <v>20</v>
      </c>
      <c r="F117" s="36">
        <v>21</v>
      </c>
    </row>
    <row r="118" spans="1:6" x14ac:dyDescent="0.2">
      <c r="A118" s="35" t="s">
        <v>129</v>
      </c>
      <c r="B118" s="36">
        <v>68</v>
      </c>
      <c r="C118" s="36">
        <v>73</v>
      </c>
      <c r="D118" s="36">
        <v>55</v>
      </c>
      <c r="F118" s="36">
        <v>59</v>
      </c>
    </row>
    <row r="119" spans="1:6" x14ac:dyDescent="0.2">
      <c r="A119" s="35" t="s">
        <v>130</v>
      </c>
      <c r="B119" s="36">
        <v>1</v>
      </c>
      <c r="C119" s="36">
        <v>2</v>
      </c>
      <c r="D119" s="36">
        <v>6</v>
      </c>
      <c r="F119" s="36">
        <v>3</v>
      </c>
    </row>
    <row r="120" spans="1:6" x14ac:dyDescent="0.2">
      <c r="A120" s="35" t="s">
        <v>131</v>
      </c>
      <c r="B120" s="36">
        <v>2</v>
      </c>
      <c r="C120" s="36">
        <v>1</v>
      </c>
      <c r="D120" s="36">
        <v>6</v>
      </c>
      <c r="F120" s="36">
        <v>0</v>
      </c>
    </row>
    <row r="121" spans="1:6" ht="5.15" customHeight="1" x14ac:dyDescent="0.2">
      <c r="A121" s="13"/>
      <c r="B121" s="14"/>
      <c r="C121" s="14"/>
      <c r="D121" s="14"/>
      <c r="E121" s="14"/>
      <c r="F121" s="14"/>
    </row>
    <row r="122" spans="1:6" ht="5.15" customHeight="1" x14ac:dyDescent="0.2">
      <c r="A122" s="15"/>
    </row>
    <row r="123" spans="1:6" x14ac:dyDescent="0.2">
      <c r="A123" s="16" t="s">
        <v>339</v>
      </c>
    </row>
    <row r="124" spans="1:6" ht="108" customHeight="1" x14ac:dyDescent="0.2">
      <c r="A124" s="226" t="s">
        <v>147</v>
      </c>
      <c r="B124" s="226"/>
      <c r="C124" s="226"/>
      <c r="D124" s="226"/>
      <c r="E124" s="226"/>
      <c r="F124" s="226"/>
    </row>
    <row r="125" spans="1:6" x14ac:dyDescent="0.2">
      <c r="A125" s="253" t="s">
        <v>175</v>
      </c>
      <c r="B125" s="253"/>
      <c r="C125" s="253"/>
      <c r="D125" s="253"/>
      <c r="E125" s="253"/>
      <c r="F125" s="253"/>
    </row>
  </sheetData>
  <mergeCells count="5">
    <mergeCell ref="A1:F1"/>
    <mergeCell ref="A3:A4"/>
    <mergeCell ref="B3:D3"/>
    <mergeCell ref="A124:F124"/>
    <mergeCell ref="A125:F125"/>
  </mergeCells>
  <conditionalFormatting sqref="B6:F120">
    <cfRule type="cellIs" dxfId="2" priority="1" operator="equal">
      <formula>0</formula>
    </cfRule>
  </conditionalFormatting>
  <hyperlinks>
    <hyperlink ref="H1" location="indice!Area_stampa" display="Indice" xr:uid="{DA71B6AE-C360-4BC5-A747-7D7467AC667A}"/>
  </hyperlinks>
  <pageMargins left="0.23622047244094491" right="0.23622047244094491" top="0.74803149606299213" bottom="0.74803149606299213" header="0.31496062992125984" footer="0.31496062992125984"/>
  <pageSetup paperSize="9" scale="95" fitToHeight="2" orientation="portrait" r:id="rId1"/>
  <headerFooter alignWithMargins="0"/>
  <rowBreaks count="1" manualBreakCount="1">
    <brk id="63" max="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5B3F4-E6B6-4320-8536-8DA63FAAA23B}">
  <dimension ref="A1:H126"/>
  <sheetViews>
    <sheetView showGridLines="0" zoomScaleNormal="100" zoomScaleSheetLayoutView="100" workbookViewId="0">
      <pane ySplit="4" topLeftCell="A78" activePane="bottomLeft" state="frozen"/>
      <selection activeCell="I24" sqref="I24"/>
      <selection pane="bottomLeft" activeCell="B6" sqref="B6:E120"/>
    </sheetView>
  </sheetViews>
  <sheetFormatPr defaultRowHeight="9" x14ac:dyDescent="0.2"/>
  <cols>
    <col min="1" max="1" width="23.26953125" style="18" customWidth="1"/>
    <col min="2" max="5" width="16.26953125" style="3" customWidth="1"/>
    <col min="6" max="190" width="9.1796875" style="3"/>
    <col min="191" max="191" width="25.7265625" style="3" customWidth="1"/>
    <col min="192" max="192" width="11.54296875" style="3" bestFit="1" customWidth="1"/>
    <col min="193" max="193" width="15.453125" style="3" bestFit="1" customWidth="1"/>
    <col min="194" max="194" width="15.1796875" style="3" bestFit="1" customWidth="1"/>
    <col min="195" max="195" width="13.7265625" style="3" bestFit="1" customWidth="1"/>
    <col min="196" max="196" width="10.7265625" style="3" customWidth="1"/>
    <col min="197" max="197" width="1.7265625" style="3" customWidth="1"/>
    <col min="198" max="201" width="11.7265625" style="3" customWidth="1"/>
    <col min="202" max="202" width="1.7265625" style="3" customWidth="1"/>
    <col min="203" max="203" width="10.26953125" style="3" bestFit="1" customWidth="1"/>
    <col min="204" max="446" width="9.1796875" style="3"/>
    <col min="447" max="447" width="25.7265625" style="3" customWidth="1"/>
    <col min="448" max="448" width="11.54296875" style="3" bestFit="1" customWidth="1"/>
    <col min="449" max="449" width="15.453125" style="3" bestFit="1" customWidth="1"/>
    <col min="450" max="450" width="15.1796875" style="3" bestFit="1" customWidth="1"/>
    <col min="451" max="451" width="13.7265625" style="3" bestFit="1" customWidth="1"/>
    <col min="452" max="452" width="10.7265625" style="3" customWidth="1"/>
    <col min="453" max="453" width="1.7265625" style="3" customWidth="1"/>
    <col min="454" max="457" width="11.7265625" style="3" customWidth="1"/>
    <col min="458" max="458" width="1.7265625" style="3" customWidth="1"/>
    <col min="459" max="459" width="10.26953125" style="3" bestFit="1" customWidth="1"/>
    <col min="460" max="702" width="9.1796875" style="3"/>
    <col min="703" max="703" width="25.7265625" style="3" customWidth="1"/>
    <col min="704" max="704" width="11.54296875" style="3" bestFit="1" customWidth="1"/>
    <col min="705" max="705" width="15.453125" style="3" bestFit="1" customWidth="1"/>
    <col min="706" max="706" width="15.1796875" style="3" bestFit="1" customWidth="1"/>
    <col min="707" max="707" width="13.7265625" style="3" bestFit="1" customWidth="1"/>
    <col min="708" max="708" width="10.7265625" style="3" customWidth="1"/>
    <col min="709" max="709" width="1.7265625" style="3" customWidth="1"/>
    <col min="710" max="713" width="11.7265625" style="3" customWidth="1"/>
    <col min="714" max="714" width="1.7265625" style="3" customWidth="1"/>
    <col min="715" max="715" width="10.26953125" style="3" bestFit="1" customWidth="1"/>
    <col min="716" max="958" width="9.1796875" style="3"/>
    <col min="959" max="959" width="25.7265625" style="3" customWidth="1"/>
    <col min="960" max="960" width="11.54296875" style="3" bestFit="1" customWidth="1"/>
    <col min="961" max="961" width="15.453125" style="3" bestFit="1" customWidth="1"/>
    <col min="962" max="962" width="15.1796875" style="3" bestFit="1" customWidth="1"/>
    <col min="963" max="963" width="13.7265625" style="3" bestFit="1" customWidth="1"/>
    <col min="964" max="964" width="10.7265625" style="3" customWidth="1"/>
    <col min="965" max="965" width="1.7265625" style="3" customWidth="1"/>
    <col min="966" max="969" width="11.7265625" style="3" customWidth="1"/>
    <col min="970" max="970" width="1.7265625" style="3" customWidth="1"/>
    <col min="971" max="971" width="10.26953125" style="3" bestFit="1" customWidth="1"/>
    <col min="972" max="1214" width="9.1796875" style="3"/>
    <col min="1215" max="1215" width="25.7265625" style="3" customWidth="1"/>
    <col min="1216" max="1216" width="11.54296875" style="3" bestFit="1" customWidth="1"/>
    <col min="1217" max="1217" width="15.453125" style="3" bestFit="1" customWidth="1"/>
    <col min="1218" max="1218" width="15.1796875" style="3" bestFit="1" customWidth="1"/>
    <col min="1219" max="1219" width="13.7265625" style="3" bestFit="1" customWidth="1"/>
    <col min="1220" max="1220" width="10.7265625" style="3" customWidth="1"/>
    <col min="1221" max="1221" width="1.7265625" style="3" customWidth="1"/>
    <col min="1222" max="1225" width="11.7265625" style="3" customWidth="1"/>
    <col min="1226" max="1226" width="1.7265625" style="3" customWidth="1"/>
    <col min="1227" max="1227" width="10.26953125" style="3" bestFit="1" customWidth="1"/>
    <col min="1228" max="1470" width="9.1796875" style="3"/>
    <col min="1471" max="1471" width="25.7265625" style="3" customWidth="1"/>
    <col min="1472" max="1472" width="11.54296875" style="3" bestFit="1" customWidth="1"/>
    <col min="1473" max="1473" width="15.453125" style="3" bestFit="1" customWidth="1"/>
    <col min="1474" max="1474" width="15.1796875" style="3" bestFit="1" customWidth="1"/>
    <col min="1475" max="1475" width="13.7265625" style="3" bestFit="1" customWidth="1"/>
    <col min="1476" max="1476" width="10.7265625" style="3" customWidth="1"/>
    <col min="1477" max="1477" width="1.7265625" style="3" customWidth="1"/>
    <col min="1478" max="1481" width="11.7265625" style="3" customWidth="1"/>
    <col min="1482" max="1482" width="1.7265625" style="3" customWidth="1"/>
    <col min="1483" max="1483" width="10.26953125" style="3" bestFit="1" customWidth="1"/>
    <col min="1484" max="1726" width="9.1796875" style="3"/>
    <col min="1727" max="1727" width="25.7265625" style="3" customWidth="1"/>
    <col min="1728" max="1728" width="11.54296875" style="3" bestFit="1" customWidth="1"/>
    <col min="1729" max="1729" width="15.453125" style="3" bestFit="1" customWidth="1"/>
    <col min="1730" max="1730" width="15.1796875" style="3" bestFit="1" customWidth="1"/>
    <col min="1731" max="1731" width="13.7265625" style="3" bestFit="1" customWidth="1"/>
    <col min="1732" max="1732" width="10.7265625" style="3" customWidth="1"/>
    <col min="1733" max="1733" width="1.7265625" style="3" customWidth="1"/>
    <col min="1734" max="1737" width="11.7265625" style="3" customWidth="1"/>
    <col min="1738" max="1738" width="1.7265625" style="3" customWidth="1"/>
    <col min="1739" max="1739" width="10.26953125" style="3" bestFit="1" customWidth="1"/>
    <col min="1740" max="1982" width="9.1796875" style="3"/>
    <col min="1983" max="1983" width="25.7265625" style="3" customWidth="1"/>
    <col min="1984" max="1984" width="11.54296875" style="3" bestFit="1" customWidth="1"/>
    <col min="1985" max="1985" width="15.453125" style="3" bestFit="1" customWidth="1"/>
    <col min="1986" max="1986" width="15.1796875" style="3" bestFit="1" customWidth="1"/>
    <col min="1987" max="1987" width="13.7265625" style="3" bestFit="1" customWidth="1"/>
    <col min="1988" max="1988" width="10.7265625" style="3" customWidth="1"/>
    <col min="1989" max="1989" width="1.7265625" style="3" customWidth="1"/>
    <col min="1990" max="1993" width="11.7265625" style="3" customWidth="1"/>
    <col min="1994" max="1994" width="1.7265625" style="3" customWidth="1"/>
    <col min="1995" max="1995" width="10.26953125" style="3" bestFit="1" customWidth="1"/>
    <col min="1996" max="2238" width="9.1796875" style="3"/>
    <col min="2239" max="2239" width="25.7265625" style="3" customWidth="1"/>
    <col min="2240" max="2240" width="11.54296875" style="3" bestFit="1" customWidth="1"/>
    <col min="2241" max="2241" width="15.453125" style="3" bestFit="1" customWidth="1"/>
    <col min="2242" max="2242" width="15.1796875" style="3" bestFit="1" customWidth="1"/>
    <col min="2243" max="2243" width="13.7265625" style="3" bestFit="1" customWidth="1"/>
    <col min="2244" max="2244" width="10.7265625" style="3" customWidth="1"/>
    <col min="2245" max="2245" width="1.7265625" style="3" customWidth="1"/>
    <col min="2246" max="2249" width="11.7265625" style="3" customWidth="1"/>
    <col min="2250" max="2250" width="1.7265625" style="3" customWidth="1"/>
    <col min="2251" max="2251" width="10.26953125" style="3" bestFit="1" customWidth="1"/>
    <col min="2252" max="2494" width="9.1796875" style="3"/>
    <col min="2495" max="2495" width="25.7265625" style="3" customWidth="1"/>
    <col min="2496" max="2496" width="11.54296875" style="3" bestFit="1" customWidth="1"/>
    <col min="2497" max="2497" width="15.453125" style="3" bestFit="1" customWidth="1"/>
    <col min="2498" max="2498" width="15.1796875" style="3" bestFit="1" customWidth="1"/>
    <col min="2499" max="2499" width="13.7265625" style="3" bestFit="1" customWidth="1"/>
    <col min="2500" max="2500" width="10.7265625" style="3" customWidth="1"/>
    <col min="2501" max="2501" width="1.7265625" style="3" customWidth="1"/>
    <col min="2502" max="2505" width="11.7265625" style="3" customWidth="1"/>
    <col min="2506" max="2506" width="1.7265625" style="3" customWidth="1"/>
    <col min="2507" max="2507" width="10.26953125" style="3" bestFit="1" customWidth="1"/>
    <col min="2508" max="2750" width="9.1796875" style="3"/>
    <col min="2751" max="2751" width="25.7265625" style="3" customWidth="1"/>
    <col min="2752" max="2752" width="11.54296875" style="3" bestFit="1" customWidth="1"/>
    <col min="2753" max="2753" width="15.453125" style="3" bestFit="1" customWidth="1"/>
    <col min="2754" max="2754" width="15.1796875" style="3" bestFit="1" customWidth="1"/>
    <col min="2755" max="2755" width="13.7265625" style="3" bestFit="1" customWidth="1"/>
    <col min="2756" max="2756" width="10.7265625" style="3" customWidth="1"/>
    <col min="2757" max="2757" width="1.7265625" style="3" customWidth="1"/>
    <col min="2758" max="2761" width="11.7265625" style="3" customWidth="1"/>
    <col min="2762" max="2762" width="1.7265625" style="3" customWidth="1"/>
    <col min="2763" max="2763" width="10.26953125" style="3" bestFit="1" customWidth="1"/>
    <col min="2764" max="3006" width="9.1796875" style="3"/>
    <col min="3007" max="3007" width="25.7265625" style="3" customWidth="1"/>
    <col min="3008" max="3008" width="11.54296875" style="3" bestFit="1" customWidth="1"/>
    <col min="3009" max="3009" width="15.453125" style="3" bestFit="1" customWidth="1"/>
    <col min="3010" max="3010" width="15.1796875" style="3" bestFit="1" customWidth="1"/>
    <col min="3011" max="3011" width="13.7265625" style="3" bestFit="1" customWidth="1"/>
    <col min="3012" max="3012" width="10.7265625" style="3" customWidth="1"/>
    <col min="3013" max="3013" width="1.7265625" style="3" customWidth="1"/>
    <col min="3014" max="3017" width="11.7265625" style="3" customWidth="1"/>
    <col min="3018" max="3018" width="1.7265625" style="3" customWidth="1"/>
    <col min="3019" max="3019" width="10.26953125" style="3" bestFit="1" customWidth="1"/>
    <col min="3020" max="3262" width="9.1796875" style="3"/>
    <col min="3263" max="3263" width="25.7265625" style="3" customWidth="1"/>
    <col min="3264" max="3264" width="11.54296875" style="3" bestFit="1" customWidth="1"/>
    <col min="3265" max="3265" width="15.453125" style="3" bestFit="1" customWidth="1"/>
    <col min="3266" max="3266" width="15.1796875" style="3" bestFit="1" customWidth="1"/>
    <col min="3267" max="3267" width="13.7265625" style="3" bestFit="1" customWidth="1"/>
    <col min="3268" max="3268" width="10.7265625" style="3" customWidth="1"/>
    <col min="3269" max="3269" width="1.7265625" style="3" customWidth="1"/>
    <col min="3270" max="3273" width="11.7265625" style="3" customWidth="1"/>
    <col min="3274" max="3274" width="1.7265625" style="3" customWidth="1"/>
    <col min="3275" max="3275" width="10.26953125" style="3" bestFit="1" customWidth="1"/>
    <col min="3276" max="3518" width="9.1796875" style="3"/>
    <col min="3519" max="3519" width="25.7265625" style="3" customWidth="1"/>
    <col min="3520" max="3520" width="11.54296875" style="3" bestFit="1" customWidth="1"/>
    <col min="3521" max="3521" width="15.453125" style="3" bestFit="1" customWidth="1"/>
    <col min="3522" max="3522" width="15.1796875" style="3" bestFit="1" customWidth="1"/>
    <col min="3523" max="3523" width="13.7265625" style="3" bestFit="1" customWidth="1"/>
    <col min="3524" max="3524" width="10.7265625" style="3" customWidth="1"/>
    <col min="3525" max="3525" width="1.7265625" style="3" customWidth="1"/>
    <col min="3526" max="3529" width="11.7265625" style="3" customWidth="1"/>
    <col min="3530" max="3530" width="1.7265625" style="3" customWidth="1"/>
    <col min="3531" max="3531" width="10.26953125" style="3" bestFit="1" customWidth="1"/>
    <col min="3532" max="3774" width="9.1796875" style="3"/>
    <col min="3775" max="3775" width="25.7265625" style="3" customWidth="1"/>
    <col min="3776" max="3776" width="11.54296875" style="3" bestFit="1" customWidth="1"/>
    <col min="3777" max="3777" width="15.453125" style="3" bestFit="1" customWidth="1"/>
    <col min="3778" max="3778" width="15.1796875" style="3" bestFit="1" customWidth="1"/>
    <col min="3779" max="3779" width="13.7265625" style="3" bestFit="1" customWidth="1"/>
    <col min="3780" max="3780" width="10.7265625" style="3" customWidth="1"/>
    <col min="3781" max="3781" width="1.7265625" style="3" customWidth="1"/>
    <col min="3782" max="3785" width="11.7265625" style="3" customWidth="1"/>
    <col min="3786" max="3786" width="1.7265625" style="3" customWidth="1"/>
    <col min="3787" max="3787" width="10.26953125" style="3" bestFit="1" customWidth="1"/>
    <col min="3788" max="4030" width="9.1796875" style="3"/>
    <col min="4031" max="4031" width="25.7265625" style="3" customWidth="1"/>
    <col min="4032" max="4032" width="11.54296875" style="3" bestFit="1" customWidth="1"/>
    <col min="4033" max="4033" width="15.453125" style="3" bestFit="1" customWidth="1"/>
    <col min="4034" max="4034" width="15.1796875" style="3" bestFit="1" customWidth="1"/>
    <col min="4035" max="4035" width="13.7265625" style="3" bestFit="1" customWidth="1"/>
    <col min="4036" max="4036" width="10.7265625" style="3" customWidth="1"/>
    <col min="4037" max="4037" width="1.7265625" style="3" customWidth="1"/>
    <col min="4038" max="4041" width="11.7265625" style="3" customWidth="1"/>
    <col min="4042" max="4042" width="1.7265625" style="3" customWidth="1"/>
    <col min="4043" max="4043" width="10.26953125" style="3" bestFit="1" customWidth="1"/>
    <col min="4044" max="4286" width="9.1796875" style="3"/>
    <col min="4287" max="4287" width="25.7265625" style="3" customWidth="1"/>
    <col min="4288" max="4288" width="11.54296875" style="3" bestFit="1" customWidth="1"/>
    <col min="4289" max="4289" width="15.453125" style="3" bestFit="1" customWidth="1"/>
    <col min="4290" max="4290" width="15.1796875" style="3" bestFit="1" customWidth="1"/>
    <col min="4291" max="4291" width="13.7265625" style="3" bestFit="1" customWidth="1"/>
    <col min="4292" max="4292" width="10.7265625" style="3" customWidth="1"/>
    <col min="4293" max="4293" width="1.7265625" style="3" customWidth="1"/>
    <col min="4294" max="4297" width="11.7265625" style="3" customWidth="1"/>
    <col min="4298" max="4298" width="1.7265625" style="3" customWidth="1"/>
    <col min="4299" max="4299" width="10.26953125" style="3" bestFit="1" customWidth="1"/>
    <col min="4300" max="4542" width="9.1796875" style="3"/>
    <col min="4543" max="4543" width="25.7265625" style="3" customWidth="1"/>
    <col min="4544" max="4544" width="11.54296875" style="3" bestFit="1" customWidth="1"/>
    <col min="4545" max="4545" width="15.453125" style="3" bestFit="1" customWidth="1"/>
    <col min="4546" max="4546" width="15.1796875" style="3" bestFit="1" customWidth="1"/>
    <col min="4547" max="4547" width="13.7265625" style="3" bestFit="1" customWidth="1"/>
    <col min="4548" max="4548" width="10.7265625" style="3" customWidth="1"/>
    <col min="4549" max="4549" width="1.7265625" style="3" customWidth="1"/>
    <col min="4550" max="4553" width="11.7265625" style="3" customWidth="1"/>
    <col min="4554" max="4554" width="1.7265625" style="3" customWidth="1"/>
    <col min="4555" max="4555" width="10.26953125" style="3" bestFit="1" customWidth="1"/>
    <col min="4556" max="4798" width="9.1796875" style="3"/>
    <col min="4799" max="4799" width="25.7265625" style="3" customWidth="1"/>
    <col min="4800" max="4800" width="11.54296875" style="3" bestFit="1" customWidth="1"/>
    <col min="4801" max="4801" width="15.453125" style="3" bestFit="1" customWidth="1"/>
    <col min="4802" max="4802" width="15.1796875" style="3" bestFit="1" customWidth="1"/>
    <col min="4803" max="4803" width="13.7265625" style="3" bestFit="1" customWidth="1"/>
    <col min="4804" max="4804" width="10.7265625" style="3" customWidth="1"/>
    <col min="4805" max="4805" width="1.7265625" style="3" customWidth="1"/>
    <col min="4806" max="4809" width="11.7265625" style="3" customWidth="1"/>
    <col min="4810" max="4810" width="1.7265625" style="3" customWidth="1"/>
    <col min="4811" max="4811" width="10.26953125" style="3" bestFit="1" customWidth="1"/>
    <col min="4812" max="5054" width="9.1796875" style="3"/>
    <col min="5055" max="5055" width="25.7265625" style="3" customWidth="1"/>
    <col min="5056" max="5056" width="11.54296875" style="3" bestFit="1" customWidth="1"/>
    <col min="5057" max="5057" width="15.453125" style="3" bestFit="1" customWidth="1"/>
    <col min="5058" max="5058" width="15.1796875" style="3" bestFit="1" customWidth="1"/>
    <col min="5059" max="5059" width="13.7265625" style="3" bestFit="1" customWidth="1"/>
    <col min="5060" max="5060" width="10.7265625" style="3" customWidth="1"/>
    <col min="5061" max="5061" width="1.7265625" style="3" customWidth="1"/>
    <col min="5062" max="5065" width="11.7265625" style="3" customWidth="1"/>
    <col min="5066" max="5066" width="1.7265625" style="3" customWidth="1"/>
    <col min="5067" max="5067" width="10.26953125" style="3" bestFit="1" customWidth="1"/>
    <col min="5068" max="5310" width="9.1796875" style="3"/>
    <col min="5311" max="5311" width="25.7265625" style="3" customWidth="1"/>
    <col min="5312" max="5312" width="11.54296875" style="3" bestFit="1" customWidth="1"/>
    <col min="5313" max="5313" width="15.453125" style="3" bestFit="1" customWidth="1"/>
    <col min="5314" max="5314" width="15.1796875" style="3" bestFit="1" customWidth="1"/>
    <col min="5315" max="5315" width="13.7265625" style="3" bestFit="1" customWidth="1"/>
    <col min="5316" max="5316" width="10.7265625" style="3" customWidth="1"/>
    <col min="5317" max="5317" width="1.7265625" style="3" customWidth="1"/>
    <col min="5318" max="5321" width="11.7265625" style="3" customWidth="1"/>
    <col min="5322" max="5322" width="1.7265625" style="3" customWidth="1"/>
    <col min="5323" max="5323" width="10.26953125" style="3" bestFit="1" customWidth="1"/>
    <col min="5324" max="5566" width="9.1796875" style="3"/>
    <col min="5567" max="5567" width="25.7265625" style="3" customWidth="1"/>
    <col min="5568" max="5568" width="11.54296875" style="3" bestFit="1" customWidth="1"/>
    <col min="5569" max="5569" width="15.453125" style="3" bestFit="1" customWidth="1"/>
    <col min="5570" max="5570" width="15.1796875" style="3" bestFit="1" customWidth="1"/>
    <col min="5571" max="5571" width="13.7265625" style="3" bestFit="1" customWidth="1"/>
    <col min="5572" max="5572" width="10.7265625" style="3" customWidth="1"/>
    <col min="5573" max="5573" width="1.7265625" style="3" customWidth="1"/>
    <col min="5574" max="5577" width="11.7265625" style="3" customWidth="1"/>
    <col min="5578" max="5578" width="1.7265625" style="3" customWidth="1"/>
    <col min="5579" max="5579" width="10.26953125" style="3" bestFit="1" customWidth="1"/>
    <col min="5580" max="5822" width="9.1796875" style="3"/>
    <col min="5823" max="5823" width="25.7265625" style="3" customWidth="1"/>
    <col min="5824" max="5824" width="11.54296875" style="3" bestFit="1" customWidth="1"/>
    <col min="5825" max="5825" width="15.453125" style="3" bestFit="1" customWidth="1"/>
    <col min="5826" max="5826" width="15.1796875" style="3" bestFit="1" customWidth="1"/>
    <col min="5827" max="5827" width="13.7265625" style="3" bestFit="1" customWidth="1"/>
    <col min="5828" max="5828" width="10.7265625" style="3" customWidth="1"/>
    <col min="5829" max="5829" width="1.7265625" style="3" customWidth="1"/>
    <col min="5830" max="5833" width="11.7265625" style="3" customWidth="1"/>
    <col min="5834" max="5834" width="1.7265625" style="3" customWidth="1"/>
    <col min="5835" max="5835" width="10.26953125" style="3" bestFit="1" customWidth="1"/>
    <col min="5836" max="6078" width="9.1796875" style="3"/>
    <col min="6079" max="6079" width="25.7265625" style="3" customWidth="1"/>
    <col min="6080" max="6080" width="11.54296875" style="3" bestFit="1" customWidth="1"/>
    <col min="6081" max="6081" width="15.453125" style="3" bestFit="1" customWidth="1"/>
    <col min="6082" max="6082" width="15.1796875" style="3" bestFit="1" customWidth="1"/>
    <col min="6083" max="6083" width="13.7265625" style="3" bestFit="1" customWidth="1"/>
    <col min="6084" max="6084" width="10.7265625" style="3" customWidth="1"/>
    <col min="6085" max="6085" width="1.7265625" style="3" customWidth="1"/>
    <col min="6086" max="6089" width="11.7265625" style="3" customWidth="1"/>
    <col min="6090" max="6090" width="1.7265625" style="3" customWidth="1"/>
    <col min="6091" max="6091" width="10.26953125" style="3" bestFit="1" customWidth="1"/>
    <col min="6092" max="6334" width="9.1796875" style="3"/>
    <col min="6335" max="6335" width="25.7265625" style="3" customWidth="1"/>
    <col min="6336" max="6336" width="11.54296875" style="3" bestFit="1" customWidth="1"/>
    <col min="6337" max="6337" width="15.453125" style="3" bestFit="1" customWidth="1"/>
    <col min="6338" max="6338" width="15.1796875" style="3" bestFit="1" customWidth="1"/>
    <col min="6339" max="6339" width="13.7265625" style="3" bestFit="1" customWidth="1"/>
    <col min="6340" max="6340" width="10.7265625" style="3" customWidth="1"/>
    <col min="6341" max="6341" width="1.7265625" style="3" customWidth="1"/>
    <col min="6342" max="6345" width="11.7265625" style="3" customWidth="1"/>
    <col min="6346" max="6346" width="1.7265625" style="3" customWidth="1"/>
    <col min="6347" max="6347" width="10.26953125" style="3" bestFit="1" customWidth="1"/>
    <col min="6348" max="6590" width="9.1796875" style="3"/>
    <col min="6591" max="6591" width="25.7265625" style="3" customWidth="1"/>
    <col min="6592" max="6592" width="11.54296875" style="3" bestFit="1" customWidth="1"/>
    <col min="6593" max="6593" width="15.453125" style="3" bestFit="1" customWidth="1"/>
    <col min="6594" max="6594" width="15.1796875" style="3" bestFit="1" customWidth="1"/>
    <col min="6595" max="6595" width="13.7265625" style="3" bestFit="1" customWidth="1"/>
    <col min="6596" max="6596" width="10.7265625" style="3" customWidth="1"/>
    <col min="6597" max="6597" width="1.7265625" style="3" customWidth="1"/>
    <col min="6598" max="6601" width="11.7265625" style="3" customWidth="1"/>
    <col min="6602" max="6602" width="1.7265625" style="3" customWidth="1"/>
    <col min="6603" max="6603" width="10.26953125" style="3" bestFit="1" customWidth="1"/>
    <col min="6604" max="6846" width="9.1796875" style="3"/>
    <col min="6847" max="6847" width="25.7265625" style="3" customWidth="1"/>
    <col min="6848" max="6848" width="11.54296875" style="3" bestFit="1" customWidth="1"/>
    <col min="6849" max="6849" width="15.453125" style="3" bestFit="1" customWidth="1"/>
    <col min="6850" max="6850" width="15.1796875" style="3" bestFit="1" customWidth="1"/>
    <col min="6851" max="6851" width="13.7265625" style="3" bestFit="1" customWidth="1"/>
    <col min="6852" max="6852" width="10.7265625" style="3" customWidth="1"/>
    <col min="6853" max="6853" width="1.7265625" style="3" customWidth="1"/>
    <col min="6854" max="6857" width="11.7265625" style="3" customWidth="1"/>
    <col min="6858" max="6858" width="1.7265625" style="3" customWidth="1"/>
    <col min="6859" max="6859" width="10.26953125" style="3" bestFit="1" customWidth="1"/>
    <col min="6860" max="7102" width="9.1796875" style="3"/>
    <col min="7103" max="7103" width="25.7265625" style="3" customWidth="1"/>
    <col min="7104" max="7104" width="11.54296875" style="3" bestFit="1" customWidth="1"/>
    <col min="7105" max="7105" width="15.453125" style="3" bestFit="1" customWidth="1"/>
    <col min="7106" max="7106" width="15.1796875" style="3" bestFit="1" customWidth="1"/>
    <col min="7107" max="7107" width="13.7265625" style="3" bestFit="1" customWidth="1"/>
    <col min="7108" max="7108" width="10.7265625" style="3" customWidth="1"/>
    <col min="7109" max="7109" width="1.7265625" style="3" customWidth="1"/>
    <col min="7110" max="7113" width="11.7265625" style="3" customWidth="1"/>
    <col min="7114" max="7114" width="1.7265625" style="3" customWidth="1"/>
    <col min="7115" max="7115" width="10.26953125" style="3" bestFit="1" customWidth="1"/>
    <col min="7116" max="7358" width="9.1796875" style="3"/>
    <col min="7359" max="7359" width="25.7265625" style="3" customWidth="1"/>
    <col min="7360" max="7360" width="11.54296875" style="3" bestFit="1" customWidth="1"/>
    <col min="7361" max="7361" width="15.453125" style="3" bestFit="1" customWidth="1"/>
    <col min="7362" max="7362" width="15.1796875" style="3" bestFit="1" customWidth="1"/>
    <col min="7363" max="7363" width="13.7265625" style="3" bestFit="1" customWidth="1"/>
    <col min="7364" max="7364" width="10.7265625" style="3" customWidth="1"/>
    <col min="7365" max="7365" width="1.7265625" style="3" customWidth="1"/>
    <col min="7366" max="7369" width="11.7265625" style="3" customWidth="1"/>
    <col min="7370" max="7370" width="1.7265625" style="3" customWidth="1"/>
    <col min="7371" max="7371" width="10.26953125" style="3" bestFit="1" customWidth="1"/>
    <col min="7372" max="7614" width="9.1796875" style="3"/>
    <col min="7615" max="7615" width="25.7265625" style="3" customWidth="1"/>
    <col min="7616" max="7616" width="11.54296875" style="3" bestFit="1" customWidth="1"/>
    <col min="7617" max="7617" width="15.453125" style="3" bestFit="1" customWidth="1"/>
    <col min="7618" max="7618" width="15.1796875" style="3" bestFit="1" customWidth="1"/>
    <col min="7619" max="7619" width="13.7265625" style="3" bestFit="1" customWidth="1"/>
    <col min="7620" max="7620" width="10.7265625" style="3" customWidth="1"/>
    <col min="7621" max="7621" width="1.7265625" style="3" customWidth="1"/>
    <col min="7622" max="7625" width="11.7265625" style="3" customWidth="1"/>
    <col min="7626" max="7626" width="1.7265625" style="3" customWidth="1"/>
    <col min="7627" max="7627" width="10.26953125" style="3" bestFit="1" customWidth="1"/>
    <col min="7628" max="7870" width="9.1796875" style="3"/>
    <col min="7871" max="7871" width="25.7265625" style="3" customWidth="1"/>
    <col min="7872" max="7872" width="11.54296875" style="3" bestFit="1" customWidth="1"/>
    <col min="7873" max="7873" width="15.453125" style="3" bestFit="1" customWidth="1"/>
    <col min="7874" max="7874" width="15.1796875" style="3" bestFit="1" customWidth="1"/>
    <col min="7875" max="7875" width="13.7265625" style="3" bestFit="1" customWidth="1"/>
    <col min="7876" max="7876" width="10.7265625" style="3" customWidth="1"/>
    <col min="7877" max="7877" width="1.7265625" style="3" customWidth="1"/>
    <col min="7878" max="7881" width="11.7265625" style="3" customWidth="1"/>
    <col min="7882" max="7882" width="1.7265625" style="3" customWidth="1"/>
    <col min="7883" max="7883" width="10.26953125" style="3" bestFit="1" customWidth="1"/>
    <col min="7884" max="8126" width="9.1796875" style="3"/>
    <col min="8127" max="8127" width="25.7265625" style="3" customWidth="1"/>
    <col min="8128" max="8128" width="11.54296875" style="3" bestFit="1" customWidth="1"/>
    <col min="8129" max="8129" width="15.453125" style="3" bestFit="1" customWidth="1"/>
    <col min="8130" max="8130" width="15.1796875" style="3" bestFit="1" customWidth="1"/>
    <col min="8131" max="8131" width="13.7265625" style="3" bestFit="1" customWidth="1"/>
    <col min="8132" max="8132" width="10.7265625" style="3" customWidth="1"/>
    <col min="8133" max="8133" width="1.7265625" style="3" customWidth="1"/>
    <col min="8134" max="8137" width="11.7265625" style="3" customWidth="1"/>
    <col min="8138" max="8138" width="1.7265625" style="3" customWidth="1"/>
    <col min="8139" max="8139" width="10.26953125" style="3" bestFit="1" customWidth="1"/>
    <col min="8140" max="8382" width="9.1796875" style="3"/>
    <col min="8383" max="8383" width="25.7265625" style="3" customWidth="1"/>
    <col min="8384" max="8384" width="11.54296875" style="3" bestFit="1" customWidth="1"/>
    <col min="8385" max="8385" width="15.453125" style="3" bestFit="1" customWidth="1"/>
    <col min="8386" max="8386" width="15.1796875" style="3" bestFit="1" customWidth="1"/>
    <col min="8387" max="8387" width="13.7265625" style="3" bestFit="1" customWidth="1"/>
    <col min="8388" max="8388" width="10.7265625" style="3" customWidth="1"/>
    <col min="8389" max="8389" width="1.7265625" style="3" customWidth="1"/>
    <col min="8390" max="8393" width="11.7265625" style="3" customWidth="1"/>
    <col min="8394" max="8394" width="1.7265625" style="3" customWidth="1"/>
    <col min="8395" max="8395" width="10.26953125" style="3" bestFit="1" customWidth="1"/>
    <col min="8396" max="8638" width="9.1796875" style="3"/>
    <col min="8639" max="8639" width="25.7265625" style="3" customWidth="1"/>
    <col min="8640" max="8640" width="11.54296875" style="3" bestFit="1" customWidth="1"/>
    <col min="8641" max="8641" width="15.453125" style="3" bestFit="1" customWidth="1"/>
    <col min="8642" max="8642" width="15.1796875" style="3" bestFit="1" customWidth="1"/>
    <col min="8643" max="8643" width="13.7265625" style="3" bestFit="1" customWidth="1"/>
    <col min="8644" max="8644" width="10.7265625" style="3" customWidth="1"/>
    <col min="8645" max="8645" width="1.7265625" style="3" customWidth="1"/>
    <col min="8646" max="8649" width="11.7265625" style="3" customWidth="1"/>
    <col min="8650" max="8650" width="1.7265625" style="3" customWidth="1"/>
    <col min="8651" max="8651" width="10.26953125" style="3" bestFit="1" customWidth="1"/>
    <col min="8652" max="8894" width="9.1796875" style="3"/>
    <col min="8895" max="8895" width="25.7265625" style="3" customWidth="1"/>
    <col min="8896" max="8896" width="11.54296875" style="3" bestFit="1" customWidth="1"/>
    <col min="8897" max="8897" width="15.453125" style="3" bestFit="1" customWidth="1"/>
    <col min="8898" max="8898" width="15.1796875" style="3" bestFit="1" customWidth="1"/>
    <col min="8899" max="8899" width="13.7265625" style="3" bestFit="1" customWidth="1"/>
    <col min="8900" max="8900" width="10.7265625" style="3" customWidth="1"/>
    <col min="8901" max="8901" width="1.7265625" style="3" customWidth="1"/>
    <col min="8902" max="8905" width="11.7265625" style="3" customWidth="1"/>
    <col min="8906" max="8906" width="1.7265625" style="3" customWidth="1"/>
    <col min="8907" max="8907" width="10.26953125" style="3" bestFit="1" customWidth="1"/>
    <col min="8908" max="9150" width="9.1796875" style="3"/>
    <col min="9151" max="9151" width="25.7265625" style="3" customWidth="1"/>
    <col min="9152" max="9152" width="11.54296875" style="3" bestFit="1" customWidth="1"/>
    <col min="9153" max="9153" width="15.453125" style="3" bestFit="1" customWidth="1"/>
    <col min="9154" max="9154" width="15.1796875" style="3" bestFit="1" customWidth="1"/>
    <col min="9155" max="9155" width="13.7265625" style="3" bestFit="1" customWidth="1"/>
    <col min="9156" max="9156" width="10.7265625" style="3" customWidth="1"/>
    <col min="9157" max="9157" width="1.7265625" style="3" customWidth="1"/>
    <col min="9158" max="9161" width="11.7265625" style="3" customWidth="1"/>
    <col min="9162" max="9162" width="1.7265625" style="3" customWidth="1"/>
    <col min="9163" max="9163" width="10.26953125" style="3" bestFit="1" customWidth="1"/>
    <col min="9164" max="9406" width="9.1796875" style="3"/>
    <col min="9407" max="9407" width="25.7265625" style="3" customWidth="1"/>
    <col min="9408" max="9408" width="11.54296875" style="3" bestFit="1" customWidth="1"/>
    <col min="9409" max="9409" width="15.453125" style="3" bestFit="1" customWidth="1"/>
    <col min="9410" max="9410" width="15.1796875" style="3" bestFit="1" customWidth="1"/>
    <col min="9411" max="9411" width="13.7265625" style="3" bestFit="1" customWidth="1"/>
    <col min="9412" max="9412" width="10.7265625" style="3" customWidth="1"/>
    <col min="9413" max="9413" width="1.7265625" style="3" customWidth="1"/>
    <col min="9414" max="9417" width="11.7265625" style="3" customWidth="1"/>
    <col min="9418" max="9418" width="1.7265625" style="3" customWidth="1"/>
    <col min="9419" max="9419" width="10.26953125" style="3" bestFit="1" customWidth="1"/>
    <col min="9420" max="9662" width="9.1796875" style="3"/>
    <col min="9663" max="9663" width="25.7265625" style="3" customWidth="1"/>
    <col min="9664" max="9664" width="11.54296875" style="3" bestFit="1" customWidth="1"/>
    <col min="9665" max="9665" width="15.453125" style="3" bestFit="1" customWidth="1"/>
    <col min="9666" max="9666" width="15.1796875" style="3" bestFit="1" customWidth="1"/>
    <col min="9667" max="9667" width="13.7265625" style="3" bestFit="1" customWidth="1"/>
    <col min="9668" max="9668" width="10.7265625" style="3" customWidth="1"/>
    <col min="9669" max="9669" width="1.7265625" style="3" customWidth="1"/>
    <col min="9670" max="9673" width="11.7265625" style="3" customWidth="1"/>
    <col min="9674" max="9674" width="1.7265625" style="3" customWidth="1"/>
    <col min="9675" max="9675" width="10.26953125" style="3" bestFit="1" customWidth="1"/>
    <col min="9676" max="9918" width="9.1796875" style="3"/>
    <col min="9919" max="9919" width="25.7265625" style="3" customWidth="1"/>
    <col min="9920" max="9920" width="11.54296875" style="3" bestFit="1" customWidth="1"/>
    <col min="9921" max="9921" width="15.453125" style="3" bestFit="1" customWidth="1"/>
    <col min="9922" max="9922" width="15.1796875" style="3" bestFit="1" customWidth="1"/>
    <col min="9923" max="9923" width="13.7265625" style="3" bestFit="1" customWidth="1"/>
    <col min="9924" max="9924" width="10.7265625" style="3" customWidth="1"/>
    <col min="9925" max="9925" width="1.7265625" style="3" customWidth="1"/>
    <col min="9926" max="9929" width="11.7265625" style="3" customWidth="1"/>
    <col min="9930" max="9930" width="1.7265625" style="3" customWidth="1"/>
    <col min="9931" max="9931" width="10.26953125" style="3" bestFit="1" customWidth="1"/>
    <col min="9932" max="10174" width="9.1796875" style="3"/>
    <col min="10175" max="10175" width="25.7265625" style="3" customWidth="1"/>
    <col min="10176" max="10176" width="11.54296875" style="3" bestFit="1" customWidth="1"/>
    <col min="10177" max="10177" width="15.453125" style="3" bestFit="1" customWidth="1"/>
    <col min="10178" max="10178" width="15.1796875" style="3" bestFit="1" customWidth="1"/>
    <col min="10179" max="10179" width="13.7265625" style="3" bestFit="1" customWidth="1"/>
    <col min="10180" max="10180" width="10.7265625" style="3" customWidth="1"/>
    <col min="10181" max="10181" width="1.7265625" style="3" customWidth="1"/>
    <col min="10182" max="10185" width="11.7265625" style="3" customWidth="1"/>
    <col min="10186" max="10186" width="1.7265625" style="3" customWidth="1"/>
    <col min="10187" max="10187" width="10.26953125" style="3" bestFit="1" customWidth="1"/>
    <col min="10188" max="10430" width="9.1796875" style="3"/>
    <col min="10431" max="10431" width="25.7265625" style="3" customWidth="1"/>
    <col min="10432" max="10432" width="11.54296875" style="3" bestFit="1" customWidth="1"/>
    <col min="10433" max="10433" width="15.453125" style="3" bestFit="1" customWidth="1"/>
    <col min="10434" max="10434" width="15.1796875" style="3" bestFit="1" customWidth="1"/>
    <col min="10435" max="10435" width="13.7265625" style="3" bestFit="1" customWidth="1"/>
    <col min="10436" max="10436" width="10.7265625" style="3" customWidth="1"/>
    <col min="10437" max="10437" width="1.7265625" style="3" customWidth="1"/>
    <col min="10438" max="10441" width="11.7265625" style="3" customWidth="1"/>
    <col min="10442" max="10442" width="1.7265625" style="3" customWidth="1"/>
    <col min="10443" max="10443" width="10.26953125" style="3" bestFit="1" customWidth="1"/>
    <col min="10444" max="10686" width="9.1796875" style="3"/>
    <col min="10687" max="10687" width="25.7265625" style="3" customWidth="1"/>
    <col min="10688" max="10688" width="11.54296875" style="3" bestFit="1" customWidth="1"/>
    <col min="10689" max="10689" width="15.453125" style="3" bestFit="1" customWidth="1"/>
    <col min="10690" max="10690" width="15.1796875" style="3" bestFit="1" customWidth="1"/>
    <col min="10691" max="10691" width="13.7265625" style="3" bestFit="1" customWidth="1"/>
    <col min="10692" max="10692" width="10.7265625" style="3" customWidth="1"/>
    <col min="10693" max="10693" width="1.7265625" style="3" customWidth="1"/>
    <col min="10694" max="10697" width="11.7265625" style="3" customWidth="1"/>
    <col min="10698" max="10698" width="1.7265625" style="3" customWidth="1"/>
    <col min="10699" max="10699" width="10.26953125" style="3" bestFit="1" customWidth="1"/>
    <col min="10700" max="10942" width="9.1796875" style="3"/>
    <col min="10943" max="10943" width="25.7265625" style="3" customWidth="1"/>
    <col min="10944" max="10944" width="11.54296875" style="3" bestFit="1" customWidth="1"/>
    <col min="10945" max="10945" width="15.453125" style="3" bestFit="1" customWidth="1"/>
    <col min="10946" max="10946" width="15.1796875" style="3" bestFit="1" customWidth="1"/>
    <col min="10947" max="10947" width="13.7265625" style="3" bestFit="1" customWidth="1"/>
    <col min="10948" max="10948" width="10.7265625" style="3" customWidth="1"/>
    <col min="10949" max="10949" width="1.7265625" style="3" customWidth="1"/>
    <col min="10950" max="10953" width="11.7265625" style="3" customWidth="1"/>
    <col min="10954" max="10954" width="1.7265625" style="3" customWidth="1"/>
    <col min="10955" max="10955" width="10.26953125" style="3" bestFit="1" customWidth="1"/>
    <col min="10956" max="11198" width="9.1796875" style="3"/>
    <col min="11199" max="11199" width="25.7265625" style="3" customWidth="1"/>
    <col min="11200" max="11200" width="11.54296875" style="3" bestFit="1" customWidth="1"/>
    <col min="11201" max="11201" width="15.453125" style="3" bestFit="1" customWidth="1"/>
    <col min="11202" max="11202" width="15.1796875" style="3" bestFit="1" customWidth="1"/>
    <col min="11203" max="11203" width="13.7265625" style="3" bestFit="1" customWidth="1"/>
    <col min="11204" max="11204" width="10.7265625" style="3" customWidth="1"/>
    <col min="11205" max="11205" width="1.7265625" style="3" customWidth="1"/>
    <col min="11206" max="11209" width="11.7265625" style="3" customWidth="1"/>
    <col min="11210" max="11210" width="1.7265625" style="3" customWidth="1"/>
    <col min="11211" max="11211" width="10.26953125" style="3" bestFit="1" customWidth="1"/>
    <col min="11212" max="11454" width="9.1796875" style="3"/>
    <col min="11455" max="11455" width="25.7265625" style="3" customWidth="1"/>
    <col min="11456" max="11456" width="11.54296875" style="3" bestFit="1" customWidth="1"/>
    <col min="11457" max="11457" width="15.453125" style="3" bestFit="1" customWidth="1"/>
    <col min="11458" max="11458" width="15.1796875" style="3" bestFit="1" customWidth="1"/>
    <col min="11459" max="11459" width="13.7265625" style="3" bestFit="1" customWidth="1"/>
    <col min="11460" max="11460" width="10.7265625" style="3" customWidth="1"/>
    <col min="11461" max="11461" width="1.7265625" style="3" customWidth="1"/>
    <col min="11462" max="11465" width="11.7265625" style="3" customWidth="1"/>
    <col min="11466" max="11466" width="1.7265625" style="3" customWidth="1"/>
    <col min="11467" max="11467" width="10.26953125" style="3" bestFit="1" customWidth="1"/>
    <col min="11468" max="11710" width="9.1796875" style="3"/>
    <col min="11711" max="11711" width="25.7265625" style="3" customWidth="1"/>
    <col min="11712" max="11712" width="11.54296875" style="3" bestFit="1" customWidth="1"/>
    <col min="11713" max="11713" width="15.453125" style="3" bestFit="1" customWidth="1"/>
    <col min="11714" max="11714" width="15.1796875" style="3" bestFit="1" customWidth="1"/>
    <col min="11715" max="11715" width="13.7265625" style="3" bestFit="1" customWidth="1"/>
    <col min="11716" max="11716" width="10.7265625" style="3" customWidth="1"/>
    <col min="11717" max="11717" width="1.7265625" style="3" customWidth="1"/>
    <col min="11718" max="11721" width="11.7265625" style="3" customWidth="1"/>
    <col min="11722" max="11722" width="1.7265625" style="3" customWidth="1"/>
    <col min="11723" max="11723" width="10.26953125" style="3" bestFit="1" customWidth="1"/>
    <col min="11724" max="11966" width="9.1796875" style="3"/>
    <col min="11967" max="11967" width="25.7265625" style="3" customWidth="1"/>
    <col min="11968" max="11968" width="11.54296875" style="3" bestFit="1" customWidth="1"/>
    <col min="11969" max="11969" width="15.453125" style="3" bestFit="1" customWidth="1"/>
    <col min="11970" max="11970" width="15.1796875" style="3" bestFit="1" customWidth="1"/>
    <col min="11971" max="11971" width="13.7265625" style="3" bestFit="1" customWidth="1"/>
    <col min="11972" max="11972" width="10.7265625" style="3" customWidth="1"/>
    <col min="11973" max="11973" width="1.7265625" style="3" customWidth="1"/>
    <col min="11974" max="11977" width="11.7265625" style="3" customWidth="1"/>
    <col min="11978" max="11978" width="1.7265625" style="3" customWidth="1"/>
    <col min="11979" max="11979" width="10.26953125" style="3" bestFit="1" customWidth="1"/>
    <col min="11980" max="12222" width="9.1796875" style="3"/>
    <col min="12223" max="12223" width="25.7265625" style="3" customWidth="1"/>
    <col min="12224" max="12224" width="11.54296875" style="3" bestFit="1" customWidth="1"/>
    <col min="12225" max="12225" width="15.453125" style="3" bestFit="1" customWidth="1"/>
    <col min="12226" max="12226" width="15.1796875" style="3" bestFit="1" customWidth="1"/>
    <col min="12227" max="12227" width="13.7265625" style="3" bestFit="1" customWidth="1"/>
    <col min="12228" max="12228" width="10.7265625" style="3" customWidth="1"/>
    <col min="12229" max="12229" width="1.7265625" style="3" customWidth="1"/>
    <col min="12230" max="12233" width="11.7265625" style="3" customWidth="1"/>
    <col min="12234" max="12234" width="1.7265625" style="3" customWidth="1"/>
    <col min="12235" max="12235" width="10.26953125" style="3" bestFit="1" customWidth="1"/>
    <col min="12236" max="12478" width="9.1796875" style="3"/>
    <col min="12479" max="12479" width="25.7265625" style="3" customWidth="1"/>
    <col min="12480" max="12480" width="11.54296875" style="3" bestFit="1" customWidth="1"/>
    <col min="12481" max="12481" width="15.453125" style="3" bestFit="1" customWidth="1"/>
    <col min="12482" max="12482" width="15.1796875" style="3" bestFit="1" customWidth="1"/>
    <col min="12483" max="12483" width="13.7265625" style="3" bestFit="1" customWidth="1"/>
    <col min="12484" max="12484" width="10.7265625" style="3" customWidth="1"/>
    <col min="12485" max="12485" width="1.7265625" style="3" customWidth="1"/>
    <col min="12486" max="12489" width="11.7265625" style="3" customWidth="1"/>
    <col min="12490" max="12490" width="1.7265625" style="3" customWidth="1"/>
    <col min="12491" max="12491" width="10.26953125" style="3" bestFit="1" customWidth="1"/>
    <col min="12492" max="12734" width="9.1796875" style="3"/>
    <col min="12735" max="12735" width="25.7265625" style="3" customWidth="1"/>
    <col min="12736" max="12736" width="11.54296875" style="3" bestFit="1" customWidth="1"/>
    <col min="12737" max="12737" width="15.453125" style="3" bestFit="1" customWidth="1"/>
    <col min="12738" max="12738" width="15.1796875" style="3" bestFit="1" customWidth="1"/>
    <col min="12739" max="12739" width="13.7265625" style="3" bestFit="1" customWidth="1"/>
    <col min="12740" max="12740" width="10.7265625" style="3" customWidth="1"/>
    <col min="12741" max="12741" width="1.7265625" style="3" customWidth="1"/>
    <col min="12742" max="12745" width="11.7265625" style="3" customWidth="1"/>
    <col min="12746" max="12746" width="1.7265625" style="3" customWidth="1"/>
    <col min="12747" max="12747" width="10.26953125" style="3" bestFit="1" customWidth="1"/>
    <col min="12748" max="12990" width="9.1796875" style="3"/>
    <col min="12991" max="12991" width="25.7265625" style="3" customWidth="1"/>
    <col min="12992" max="12992" width="11.54296875" style="3" bestFit="1" customWidth="1"/>
    <col min="12993" max="12993" width="15.453125" style="3" bestFit="1" customWidth="1"/>
    <col min="12994" max="12994" width="15.1796875" style="3" bestFit="1" customWidth="1"/>
    <col min="12995" max="12995" width="13.7265625" style="3" bestFit="1" customWidth="1"/>
    <col min="12996" max="12996" width="10.7265625" style="3" customWidth="1"/>
    <col min="12997" max="12997" width="1.7265625" style="3" customWidth="1"/>
    <col min="12998" max="13001" width="11.7265625" style="3" customWidth="1"/>
    <col min="13002" max="13002" width="1.7265625" style="3" customWidth="1"/>
    <col min="13003" max="13003" width="10.26953125" style="3" bestFit="1" customWidth="1"/>
    <col min="13004" max="13246" width="9.1796875" style="3"/>
    <col min="13247" max="13247" width="25.7265625" style="3" customWidth="1"/>
    <col min="13248" max="13248" width="11.54296875" style="3" bestFit="1" customWidth="1"/>
    <col min="13249" max="13249" width="15.453125" style="3" bestFit="1" customWidth="1"/>
    <col min="13250" max="13250" width="15.1796875" style="3" bestFit="1" customWidth="1"/>
    <col min="13251" max="13251" width="13.7265625" style="3" bestFit="1" customWidth="1"/>
    <col min="13252" max="13252" width="10.7265625" style="3" customWidth="1"/>
    <col min="13253" max="13253" width="1.7265625" style="3" customWidth="1"/>
    <col min="13254" max="13257" width="11.7265625" style="3" customWidth="1"/>
    <col min="13258" max="13258" width="1.7265625" style="3" customWidth="1"/>
    <col min="13259" max="13259" width="10.26953125" style="3" bestFit="1" customWidth="1"/>
    <col min="13260" max="13502" width="9.1796875" style="3"/>
    <col min="13503" max="13503" width="25.7265625" style="3" customWidth="1"/>
    <col min="13504" max="13504" width="11.54296875" style="3" bestFit="1" customWidth="1"/>
    <col min="13505" max="13505" width="15.453125" style="3" bestFit="1" customWidth="1"/>
    <col min="13506" max="13506" width="15.1796875" style="3" bestFit="1" customWidth="1"/>
    <col min="13507" max="13507" width="13.7265625" style="3" bestFit="1" customWidth="1"/>
    <col min="13508" max="13508" width="10.7265625" style="3" customWidth="1"/>
    <col min="13509" max="13509" width="1.7265625" style="3" customWidth="1"/>
    <col min="13510" max="13513" width="11.7265625" style="3" customWidth="1"/>
    <col min="13514" max="13514" width="1.7265625" style="3" customWidth="1"/>
    <col min="13515" max="13515" width="10.26953125" style="3" bestFit="1" customWidth="1"/>
    <col min="13516" max="13758" width="9.1796875" style="3"/>
    <col min="13759" max="13759" width="25.7265625" style="3" customWidth="1"/>
    <col min="13760" max="13760" width="11.54296875" style="3" bestFit="1" customWidth="1"/>
    <col min="13761" max="13761" width="15.453125" style="3" bestFit="1" customWidth="1"/>
    <col min="13762" max="13762" width="15.1796875" style="3" bestFit="1" customWidth="1"/>
    <col min="13763" max="13763" width="13.7265625" style="3" bestFit="1" customWidth="1"/>
    <col min="13764" max="13764" width="10.7265625" style="3" customWidth="1"/>
    <col min="13765" max="13765" width="1.7265625" style="3" customWidth="1"/>
    <col min="13766" max="13769" width="11.7265625" style="3" customWidth="1"/>
    <col min="13770" max="13770" width="1.7265625" style="3" customWidth="1"/>
    <col min="13771" max="13771" width="10.26953125" style="3" bestFit="1" customWidth="1"/>
    <col min="13772" max="14014" width="9.1796875" style="3"/>
    <col min="14015" max="14015" width="25.7265625" style="3" customWidth="1"/>
    <col min="14016" max="14016" width="11.54296875" style="3" bestFit="1" customWidth="1"/>
    <col min="14017" max="14017" width="15.453125" style="3" bestFit="1" customWidth="1"/>
    <col min="14018" max="14018" width="15.1796875" style="3" bestFit="1" customWidth="1"/>
    <col min="14019" max="14019" width="13.7265625" style="3" bestFit="1" customWidth="1"/>
    <col min="14020" max="14020" width="10.7265625" style="3" customWidth="1"/>
    <col min="14021" max="14021" width="1.7265625" style="3" customWidth="1"/>
    <col min="14022" max="14025" width="11.7265625" style="3" customWidth="1"/>
    <col min="14026" max="14026" width="1.7265625" style="3" customWidth="1"/>
    <col min="14027" max="14027" width="10.26953125" style="3" bestFit="1" customWidth="1"/>
    <col min="14028" max="14270" width="9.1796875" style="3"/>
    <col min="14271" max="14271" width="25.7265625" style="3" customWidth="1"/>
    <col min="14272" max="14272" width="11.54296875" style="3" bestFit="1" customWidth="1"/>
    <col min="14273" max="14273" width="15.453125" style="3" bestFit="1" customWidth="1"/>
    <col min="14274" max="14274" width="15.1796875" style="3" bestFit="1" customWidth="1"/>
    <col min="14275" max="14275" width="13.7265625" style="3" bestFit="1" customWidth="1"/>
    <col min="14276" max="14276" width="10.7265625" style="3" customWidth="1"/>
    <col min="14277" max="14277" width="1.7265625" style="3" customWidth="1"/>
    <col min="14278" max="14281" width="11.7265625" style="3" customWidth="1"/>
    <col min="14282" max="14282" width="1.7265625" style="3" customWidth="1"/>
    <col min="14283" max="14283" width="10.26953125" style="3" bestFit="1" customWidth="1"/>
    <col min="14284" max="14526" width="9.1796875" style="3"/>
    <col min="14527" max="14527" width="25.7265625" style="3" customWidth="1"/>
    <col min="14528" max="14528" width="11.54296875" style="3" bestFit="1" customWidth="1"/>
    <col min="14529" max="14529" width="15.453125" style="3" bestFit="1" customWidth="1"/>
    <col min="14530" max="14530" width="15.1796875" style="3" bestFit="1" customWidth="1"/>
    <col min="14531" max="14531" width="13.7265625" style="3" bestFit="1" customWidth="1"/>
    <col min="14532" max="14532" width="10.7265625" style="3" customWidth="1"/>
    <col min="14533" max="14533" width="1.7265625" style="3" customWidth="1"/>
    <col min="14534" max="14537" width="11.7265625" style="3" customWidth="1"/>
    <col min="14538" max="14538" width="1.7265625" style="3" customWidth="1"/>
    <col min="14539" max="14539" width="10.26953125" style="3" bestFit="1" customWidth="1"/>
    <col min="14540" max="14782" width="9.1796875" style="3"/>
    <col min="14783" max="14783" width="25.7265625" style="3" customWidth="1"/>
    <col min="14784" max="14784" width="11.54296875" style="3" bestFit="1" customWidth="1"/>
    <col min="14785" max="14785" width="15.453125" style="3" bestFit="1" customWidth="1"/>
    <col min="14786" max="14786" width="15.1796875" style="3" bestFit="1" customWidth="1"/>
    <col min="14787" max="14787" width="13.7265625" style="3" bestFit="1" customWidth="1"/>
    <col min="14788" max="14788" width="10.7265625" style="3" customWidth="1"/>
    <col min="14789" max="14789" width="1.7265625" style="3" customWidth="1"/>
    <col min="14790" max="14793" width="11.7265625" style="3" customWidth="1"/>
    <col min="14794" max="14794" width="1.7265625" style="3" customWidth="1"/>
    <col min="14795" max="14795" width="10.26953125" style="3" bestFit="1" customWidth="1"/>
    <col min="14796" max="15038" width="9.1796875" style="3"/>
    <col min="15039" max="15039" width="25.7265625" style="3" customWidth="1"/>
    <col min="15040" max="15040" width="11.54296875" style="3" bestFit="1" customWidth="1"/>
    <col min="15041" max="15041" width="15.453125" style="3" bestFit="1" customWidth="1"/>
    <col min="15042" max="15042" width="15.1796875" style="3" bestFit="1" customWidth="1"/>
    <col min="15043" max="15043" width="13.7265625" style="3" bestFit="1" customWidth="1"/>
    <col min="15044" max="15044" width="10.7265625" style="3" customWidth="1"/>
    <col min="15045" max="15045" width="1.7265625" style="3" customWidth="1"/>
    <col min="15046" max="15049" width="11.7265625" style="3" customWidth="1"/>
    <col min="15050" max="15050" width="1.7265625" style="3" customWidth="1"/>
    <col min="15051" max="15051" width="10.26953125" style="3" bestFit="1" customWidth="1"/>
    <col min="15052" max="15294" width="9.1796875" style="3"/>
    <col min="15295" max="15295" width="25.7265625" style="3" customWidth="1"/>
    <col min="15296" max="15296" width="11.54296875" style="3" bestFit="1" customWidth="1"/>
    <col min="15297" max="15297" width="15.453125" style="3" bestFit="1" customWidth="1"/>
    <col min="15298" max="15298" width="15.1796875" style="3" bestFit="1" customWidth="1"/>
    <col min="15299" max="15299" width="13.7265625" style="3" bestFit="1" customWidth="1"/>
    <col min="15300" max="15300" width="10.7265625" style="3" customWidth="1"/>
    <col min="15301" max="15301" width="1.7265625" style="3" customWidth="1"/>
    <col min="15302" max="15305" width="11.7265625" style="3" customWidth="1"/>
    <col min="15306" max="15306" width="1.7265625" style="3" customWidth="1"/>
    <col min="15307" max="15307" width="10.26953125" style="3" bestFit="1" customWidth="1"/>
    <col min="15308" max="15550" width="9.1796875" style="3"/>
    <col min="15551" max="15551" width="25.7265625" style="3" customWidth="1"/>
    <col min="15552" max="15552" width="11.54296875" style="3" bestFit="1" customWidth="1"/>
    <col min="15553" max="15553" width="15.453125" style="3" bestFit="1" customWidth="1"/>
    <col min="15554" max="15554" width="15.1796875" style="3" bestFit="1" customWidth="1"/>
    <col min="15555" max="15555" width="13.7265625" style="3" bestFit="1" customWidth="1"/>
    <col min="15556" max="15556" width="10.7265625" style="3" customWidth="1"/>
    <col min="15557" max="15557" width="1.7265625" style="3" customWidth="1"/>
    <col min="15558" max="15561" width="11.7265625" style="3" customWidth="1"/>
    <col min="15562" max="15562" width="1.7265625" style="3" customWidth="1"/>
    <col min="15563" max="15563" width="10.26953125" style="3" bestFit="1" customWidth="1"/>
    <col min="15564" max="15806" width="9.1796875" style="3"/>
    <col min="15807" max="15807" width="25.7265625" style="3" customWidth="1"/>
    <col min="15808" max="15808" width="11.54296875" style="3" bestFit="1" customWidth="1"/>
    <col min="15809" max="15809" width="15.453125" style="3" bestFit="1" customWidth="1"/>
    <col min="15810" max="15810" width="15.1796875" style="3" bestFit="1" customWidth="1"/>
    <col min="15811" max="15811" width="13.7265625" style="3" bestFit="1" customWidth="1"/>
    <col min="15812" max="15812" width="10.7265625" style="3" customWidth="1"/>
    <col min="15813" max="15813" width="1.7265625" style="3" customWidth="1"/>
    <col min="15814" max="15817" width="11.7265625" style="3" customWidth="1"/>
    <col min="15818" max="15818" width="1.7265625" style="3" customWidth="1"/>
    <col min="15819" max="15819" width="10.26953125" style="3" bestFit="1" customWidth="1"/>
    <col min="15820" max="16062" width="9.1796875" style="3"/>
    <col min="16063" max="16063" width="25.7265625" style="3" customWidth="1"/>
    <col min="16064" max="16064" width="11.54296875" style="3" bestFit="1" customWidth="1"/>
    <col min="16065" max="16065" width="15.453125" style="3" bestFit="1" customWidth="1"/>
    <col min="16066" max="16066" width="15.1796875" style="3" bestFit="1" customWidth="1"/>
    <col min="16067" max="16067" width="13.7265625" style="3" bestFit="1" customWidth="1"/>
    <col min="16068" max="16068" width="10.7265625" style="3" customWidth="1"/>
    <col min="16069" max="16069" width="1.7265625" style="3" customWidth="1"/>
    <col min="16070" max="16073" width="11.7265625" style="3" customWidth="1"/>
    <col min="16074" max="16074" width="1.7265625" style="3" customWidth="1"/>
    <col min="16075" max="16075" width="10.26953125" style="3" bestFit="1" customWidth="1"/>
    <col min="16076" max="16384" width="9.1796875" style="3"/>
  </cols>
  <sheetData>
    <row r="1" spans="1:8" s="1" customFormat="1" ht="35.25" customHeight="1" x14ac:dyDescent="0.35">
      <c r="A1" s="212" t="s">
        <v>230</v>
      </c>
      <c r="B1" s="212"/>
      <c r="C1" s="212"/>
      <c r="D1" s="212"/>
      <c r="E1" s="212"/>
      <c r="G1" s="45" t="s">
        <v>178</v>
      </c>
    </row>
    <row r="2" spans="1:8" s="1" customFormat="1" ht="5.15" customHeight="1" x14ac:dyDescent="0.25">
      <c r="A2" s="2"/>
    </row>
    <row r="3" spans="1:8" ht="9" customHeight="1" x14ac:dyDescent="0.2">
      <c r="A3" s="221" t="s">
        <v>0</v>
      </c>
      <c r="B3" s="247" t="s">
        <v>155</v>
      </c>
      <c r="C3" s="247"/>
      <c r="D3" s="247"/>
      <c r="E3" s="247"/>
    </row>
    <row r="4" spans="1:8" ht="27" customHeight="1" x14ac:dyDescent="0.2">
      <c r="A4" s="223"/>
      <c r="B4" s="34" t="s">
        <v>156</v>
      </c>
      <c r="C4" s="34" t="s">
        <v>157</v>
      </c>
      <c r="D4" s="34" t="s">
        <v>158</v>
      </c>
      <c r="E4" s="34" t="s">
        <v>159</v>
      </c>
      <c r="H4" s="153"/>
    </row>
    <row r="5" spans="1:8" ht="5.15" customHeight="1" x14ac:dyDescent="0.2">
      <c r="A5" s="4"/>
      <c r="B5" s="5"/>
      <c r="C5" s="5"/>
      <c r="D5" s="5"/>
      <c r="E5" s="5"/>
    </row>
    <row r="6" spans="1:8" x14ac:dyDescent="0.2">
      <c r="A6" s="6" t="s">
        <v>5</v>
      </c>
      <c r="B6" s="3">
        <v>6</v>
      </c>
      <c r="C6" s="3">
        <v>4</v>
      </c>
      <c r="D6" s="3">
        <v>4</v>
      </c>
      <c r="E6" s="3">
        <v>4</v>
      </c>
    </row>
    <row r="7" spans="1:8" x14ac:dyDescent="0.2">
      <c r="A7" s="6" t="s">
        <v>6</v>
      </c>
      <c r="B7" s="9" t="s">
        <v>112</v>
      </c>
      <c r="C7" s="9" t="s">
        <v>112</v>
      </c>
      <c r="D7" s="9" t="s">
        <v>112</v>
      </c>
      <c r="E7" s="9" t="s">
        <v>112</v>
      </c>
    </row>
    <row r="8" spans="1:8" x14ac:dyDescent="0.2">
      <c r="A8" s="6" t="s">
        <v>7</v>
      </c>
      <c r="B8" s="3">
        <v>1</v>
      </c>
      <c r="C8" s="3">
        <v>4</v>
      </c>
      <c r="D8" s="3">
        <v>4</v>
      </c>
      <c r="E8" s="3">
        <v>1</v>
      </c>
    </row>
    <row r="9" spans="1:8" x14ac:dyDescent="0.2">
      <c r="A9" s="6" t="s">
        <v>8</v>
      </c>
      <c r="B9" s="3">
        <v>4</v>
      </c>
      <c r="C9" s="3">
        <v>1</v>
      </c>
      <c r="D9" s="3">
        <v>4</v>
      </c>
      <c r="E9" s="3">
        <v>1</v>
      </c>
    </row>
    <row r="10" spans="1:8" x14ac:dyDescent="0.2">
      <c r="A10" s="6" t="s">
        <v>9</v>
      </c>
      <c r="B10" s="3">
        <v>4</v>
      </c>
      <c r="C10" s="3">
        <v>3</v>
      </c>
      <c r="D10" s="3">
        <v>4</v>
      </c>
      <c r="E10" s="3">
        <v>4</v>
      </c>
    </row>
    <row r="11" spans="1:8" x14ac:dyDescent="0.2">
      <c r="A11" s="6" t="s">
        <v>10</v>
      </c>
      <c r="B11" s="3">
        <v>3</v>
      </c>
      <c r="C11" s="3">
        <v>4</v>
      </c>
      <c r="D11" s="3">
        <v>4</v>
      </c>
      <c r="E11" s="3">
        <v>3</v>
      </c>
    </row>
    <row r="12" spans="1:8" x14ac:dyDescent="0.2">
      <c r="A12" s="6" t="s">
        <v>11</v>
      </c>
      <c r="B12" s="3">
        <v>4</v>
      </c>
      <c r="C12" s="3">
        <v>2</v>
      </c>
      <c r="D12" s="3">
        <v>2</v>
      </c>
      <c r="E12" s="3">
        <v>2</v>
      </c>
    </row>
    <row r="13" spans="1:8" x14ac:dyDescent="0.2">
      <c r="A13" s="6" t="s">
        <v>12</v>
      </c>
      <c r="B13" s="3">
        <v>2</v>
      </c>
      <c r="C13" s="3">
        <v>2</v>
      </c>
      <c r="D13" s="3">
        <v>1</v>
      </c>
      <c r="E13" s="3">
        <v>2</v>
      </c>
    </row>
    <row r="14" spans="1:8" x14ac:dyDescent="0.2">
      <c r="A14" s="6" t="s">
        <v>13</v>
      </c>
      <c r="B14" s="3">
        <v>5</v>
      </c>
      <c r="C14" s="3">
        <v>4</v>
      </c>
      <c r="D14" s="3">
        <v>4</v>
      </c>
      <c r="E14" s="3">
        <v>5</v>
      </c>
    </row>
    <row r="15" spans="1:8" x14ac:dyDescent="0.2">
      <c r="A15" s="6" t="s">
        <v>14</v>
      </c>
      <c r="B15" s="3">
        <v>4</v>
      </c>
      <c r="C15" s="3">
        <v>4</v>
      </c>
      <c r="D15" s="3">
        <v>4</v>
      </c>
      <c r="E15" s="3">
        <v>4</v>
      </c>
    </row>
    <row r="16" spans="1:8" x14ac:dyDescent="0.2">
      <c r="A16" s="6" t="s">
        <v>15</v>
      </c>
      <c r="B16" s="3">
        <v>4</v>
      </c>
      <c r="C16" s="3">
        <v>4</v>
      </c>
      <c r="D16" s="3">
        <v>4</v>
      </c>
      <c r="E16" s="3">
        <v>4</v>
      </c>
    </row>
    <row r="17" spans="1:5" x14ac:dyDescent="0.2">
      <c r="A17" s="6" t="s">
        <v>16</v>
      </c>
      <c r="B17" s="3">
        <v>4</v>
      </c>
      <c r="C17" s="3">
        <v>4</v>
      </c>
      <c r="D17" s="3">
        <v>4</v>
      </c>
      <c r="E17" s="3">
        <v>4</v>
      </c>
    </row>
    <row r="18" spans="1:5" x14ac:dyDescent="0.2">
      <c r="A18" s="6" t="s">
        <v>17</v>
      </c>
      <c r="B18" s="3">
        <v>4</v>
      </c>
      <c r="C18" s="3">
        <v>4</v>
      </c>
      <c r="D18" s="3">
        <v>4</v>
      </c>
      <c r="E18" s="3">
        <v>4</v>
      </c>
    </row>
    <row r="19" spans="1:5" x14ac:dyDescent="0.2">
      <c r="A19" s="6" t="s">
        <v>18</v>
      </c>
      <c r="B19" s="3">
        <v>6</v>
      </c>
      <c r="C19" s="3">
        <v>2</v>
      </c>
      <c r="D19" s="3">
        <v>4</v>
      </c>
      <c r="E19" s="3">
        <v>4</v>
      </c>
    </row>
    <row r="20" spans="1:5" x14ac:dyDescent="0.2">
      <c r="A20" s="6" t="s">
        <v>19</v>
      </c>
      <c r="B20" s="3">
        <v>5</v>
      </c>
      <c r="C20" s="3">
        <v>4</v>
      </c>
      <c r="D20" s="3">
        <v>4</v>
      </c>
      <c r="E20" s="3">
        <v>4</v>
      </c>
    </row>
    <row r="21" spans="1:5" x14ac:dyDescent="0.2">
      <c r="A21" s="6" t="s">
        <v>20</v>
      </c>
      <c r="B21" s="3">
        <v>5</v>
      </c>
      <c r="C21" s="3">
        <v>4</v>
      </c>
      <c r="D21" s="3">
        <v>4</v>
      </c>
      <c r="E21" s="3">
        <v>4</v>
      </c>
    </row>
    <row r="22" spans="1:5" x14ac:dyDescent="0.2">
      <c r="A22" s="6" t="s">
        <v>21</v>
      </c>
      <c r="B22" s="3">
        <v>4</v>
      </c>
      <c r="C22" s="3">
        <v>5</v>
      </c>
      <c r="D22" s="3">
        <v>5</v>
      </c>
      <c r="E22" s="3">
        <v>5</v>
      </c>
    </row>
    <row r="23" spans="1:5" x14ac:dyDescent="0.2">
      <c r="A23" s="6" t="s">
        <v>22</v>
      </c>
      <c r="B23" s="3">
        <v>4</v>
      </c>
      <c r="C23" s="3">
        <v>4</v>
      </c>
      <c r="D23" s="3">
        <v>4</v>
      </c>
      <c r="E23" s="3">
        <v>4</v>
      </c>
    </row>
    <row r="24" spans="1:5" x14ac:dyDescent="0.2">
      <c r="A24" s="6" t="s">
        <v>23</v>
      </c>
      <c r="B24" s="3">
        <v>4</v>
      </c>
      <c r="C24" s="3">
        <v>3</v>
      </c>
      <c r="D24" s="3">
        <v>4</v>
      </c>
      <c r="E24" s="3">
        <v>4</v>
      </c>
    </row>
    <row r="25" spans="1:5" x14ac:dyDescent="0.2">
      <c r="A25" s="6" t="s">
        <v>24</v>
      </c>
      <c r="B25" s="3">
        <v>6</v>
      </c>
      <c r="C25" s="3">
        <v>6</v>
      </c>
      <c r="D25" s="3">
        <v>4</v>
      </c>
      <c r="E25" s="3">
        <v>4</v>
      </c>
    </row>
    <row r="26" spans="1:5" x14ac:dyDescent="0.2">
      <c r="A26" s="6" t="s">
        <v>25</v>
      </c>
      <c r="B26" s="3">
        <v>6</v>
      </c>
      <c r="C26" s="3">
        <v>3</v>
      </c>
      <c r="D26" s="3">
        <v>4</v>
      </c>
      <c r="E26" s="3">
        <v>1</v>
      </c>
    </row>
    <row r="27" spans="1:5" x14ac:dyDescent="0.2">
      <c r="A27" s="6" t="s">
        <v>26</v>
      </c>
      <c r="B27" s="3">
        <v>6</v>
      </c>
      <c r="C27" s="3">
        <v>4</v>
      </c>
      <c r="D27" s="3">
        <v>4</v>
      </c>
      <c r="E27" s="3">
        <v>4</v>
      </c>
    </row>
    <row r="28" spans="1:5" x14ac:dyDescent="0.2">
      <c r="A28" s="6" t="s">
        <v>27</v>
      </c>
      <c r="B28" s="3">
        <v>4</v>
      </c>
      <c r="C28" s="3">
        <v>4</v>
      </c>
      <c r="D28" s="3">
        <v>4</v>
      </c>
      <c r="E28" s="3">
        <v>3</v>
      </c>
    </row>
    <row r="29" spans="1:5" x14ac:dyDescent="0.2">
      <c r="A29" s="6" t="s">
        <v>28</v>
      </c>
      <c r="B29" s="3">
        <v>6</v>
      </c>
      <c r="C29" s="3">
        <v>4</v>
      </c>
      <c r="D29" s="3">
        <v>4</v>
      </c>
      <c r="E29" s="3">
        <v>4</v>
      </c>
    </row>
    <row r="30" spans="1:5" x14ac:dyDescent="0.2">
      <c r="A30" s="6" t="s">
        <v>29</v>
      </c>
      <c r="B30" s="3">
        <v>6</v>
      </c>
      <c r="C30" s="3">
        <v>4</v>
      </c>
      <c r="D30" s="3">
        <v>4</v>
      </c>
      <c r="E30" s="3">
        <v>4</v>
      </c>
    </row>
    <row r="31" spans="1:5" x14ac:dyDescent="0.2">
      <c r="A31" s="6" t="s">
        <v>30</v>
      </c>
      <c r="B31" s="3">
        <v>6</v>
      </c>
      <c r="C31" s="3">
        <v>4</v>
      </c>
      <c r="D31" s="3">
        <v>4</v>
      </c>
      <c r="E31" s="3">
        <v>4</v>
      </c>
    </row>
    <row r="32" spans="1:5" x14ac:dyDescent="0.2">
      <c r="A32" s="6" t="s">
        <v>31</v>
      </c>
      <c r="B32" s="3">
        <v>4</v>
      </c>
      <c r="C32" s="3">
        <v>4</v>
      </c>
      <c r="D32" s="3">
        <v>4</v>
      </c>
      <c r="E32" s="3">
        <v>4</v>
      </c>
    </row>
    <row r="33" spans="1:5" x14ac:dyDescent="0.2">
      <c r="A33" s="6" t="s">
        <v>32</v>
      </c>
      <c r="B33" s="3">
        <v>4</v>
      </c>
      <c r="C33" s="3">
        <v>4</v>
      </c>
      <c r="D33" s="3">
        <v>4</v>
      </c>
      <c r="E33" s="3">
        <v>3</v>
      </c>
    </row>
    <row r="34" spans="1:5" x14ac:dyDescent="0.2">
      <c r="A34" s="6" t="s">
        <v>33</v>
      </c>
      <c r="B34" s="3">
        <v>4</v>
      </c>
      <c r="C34" s="3">
        <v>2</v>
      </c>
      <c r="D34" s="3">
        <v>4</v>
      </c>
      <c r="E34" s="3">
        <v>4</v>
      </c>
    </row>
    <row r="35" spans="1:5" x14ac:dyDescent="0.2">
      <c r="A35" s="6" t="s">
        <v>34</v>
      </c>
      <c r="B35" s="3">
        <v>4</v>
      </c>
      <c r="C35" s="3">
        <v>4</v>
      </c>
      <c r="D35" s="3">
        <v>4</v>
      </c>
      <c r="E35" s="3">
        <v>2</v>
      </c>
    </row>
    <row r="36" spans="1:5" x14ac:dyDescent="0.2">
      <c r="A36" s="6" t="s">
        <v>35</v>
      </c>
      <c r="B36" s="3">
        <v>4</v>
      </c>
      <c r="C36" s="3">
        <v>4</v>
      </c>
      <c r="D36" s="3">
        <v>4</v>
      </c>
      <c r="E36" s="3">
        <v>2</v>
      </c>
    </row>
    <row r="37" spans="1:5" x14ac:dyDescent="0.2">
      <c r="A37" s="6" t="s">
        <v>36</v>
      </c>
      <c r="B37" s="3">
        <v>4</v>
      </c>
      <c r="C37" s="3">
        <v>3</v>
      </c>
      <c r="D37" s="3">
        <v>4</v>
      </c>
      <c r="E37" s="3">
        <v>5</v>
      </c>
    </row>
    <row r="38" spans="1:5" x14ac:dyDescent="0.2">
      <c r="A38" s="6" t="s">
        <v>37</v>
      </c>
      <c r="B38" s="3">
        <v>4</v>
      </c>
      <c r="C38" s="3">
        <v>4</v>
      </c>
      <c r="D38" s="3">
        <v>4</v>
      </c>
      <c r="E38" s="3">
        <v>4</v>
      </c>
    </row>
    <row r="39" spans="1:5" x14ac:dyDescent="0.2">
      <c r="A39" s="6" t="s">
        <v>38</v>
      </c>
      <c r="B39" s="3">
        <v>6</v>
      </c>
      <c r="C39" s="3">
        <v>4</v>
      </c>
      <c r="D39" s="3">
        <v>4</v>
      </c>
      <c r="E39" s="3">
        <v>4</v>
      </c>
    </row>
    <row r="40" spans="1:5" x14ac:dyDescent="0.2">
      <c r="A40" s="6" t="s">
        <v>39</v>
      </c>
      <c r="B40" s="3">
        <v>4</v>
      </c>
      <c r="C40" s="3">
        <v>3</v>
      </c>
      <c r="D40" s="3">
        <v>4</v>
      </c>
      <c r="E40" s="3">
        <v>4</v>
      </c>
    </row>
    <row r="41" spans="1:5" x14ac:dyDescent="0.2">
      <c r="A41" s="6" t="s">
        <v>40</v>
      </c>
      <c r="B41" s="3">
        <v>6</v>
      </c>
      <c r="C41" s="3">
        <v>3</v>
      </c>
      <c r="D41" s="3">
        <v>5</v>
      </c>
      <c r="E41" s="3">
        <v>1</v>
      </c>
    </row>
    <row r="42" spans="1:5" x14ac:dyDescent="0.2">
      <c r="A42" s="6" t="s">
        <v>41</v>
      </c>
      <c r="B42" s="3">
        <v>4</v>
      </c>
      <c r="C42" s="3">
        <v>5</v>
      </c>
      <c r="D42" s="3">
        <v>1</v>
      </c>
      <c r="E42" s="3">
        <v>5</v>
      </c>
    </row>
    <row r="43" spans="1:5" x14ac:dyDescent="0.2">
      <c r="A43" s="6" t="s">
        <v>42</v>
      </c>
      <c r="B43" s="3">
        <v>4</v>
      </c>
      <c r="C43" s="3">
        <v>3</v>
      </c>
      <c r="D43" s="3">
        <v>4</v>
      </c>
      <c r="E43" s="3">
        <v>3</v>
      </c>
    </row>
    <row r="44" spans="1:5" x14ac:dyDescent="0.2">
      <c r="A44" s="6" t="s">
        <v>43</v>
      </c>
      <c r="B44" s="3">
        <v>4</v>
      </c>
      <c r="C44" s="3">
        <v>4</v>
      </c>
      <c r="D44" s="3">
        <v>4</v>
      </c>
      <c r="E44" s="3">
        <v>4</v>
      </c>
    </row>
    <row r="45" spans="1:5" x14ac:dyDescent="0.2">
      <c r="A45" s="6" t="s">
        <v>44</v>
      </c>
      <c r="B45" s="3">
        <v>4</v>
      </c>
      <c r="C45" s="3">
        <v>4</v>
      </c>
      <c r="D45" s="3">
        <v>4</v>
      </c>
      <c r="E45" s="3">
        <v>4</v>
      </c>
    </row>
    <row r="46" spans="1:5" x14ac:dyDescent="0.2">
      <c r="A46" s="6" t="s">
        <v>45</v>
      </c>
      <c r="B46" s="3">
        <v>4</v>
      </c>
      <c r="C46" s="3">
        <v>4</v>
      </c>
      <c r="D46" s="3">
        <v>4</v>
      </c>
      <c r="E46" s="3">
        <v>4</v>
      </c>
    </row>
    <row r="47" spans="1:5" x14ac:dyDescent="0.2">
      <c r="A47" s="6" t="s">
        <v>46</v>
      </c>
      <c r="B47" s="3">
        <v>4</v>
      </c>
      <c r="C47" s="3">
        <v>4</v>
      </c>
      <c r="D47" s="3">
        <v>4</v>
      </c>
      <c r="E47" s="3">
        <v>4</v>
      </c>
    </row>
    <row r="48" spans="1:5" x14ac:dyDescent="0.2">
      <c r="A48" s="6" t="s">
        <v>47</v>
      </c>
      <c r="B48" s="3">
        <v>4</v>
      </c>
      <c r="C48" s="3">
        <v>4</v>
      </c>
      <c r="D48" s="3">
        <v>4</v>
      </c>
      <c r="E48" s="3">
        <v>4</v>
      </c>
    </row>
    <row r="49" spans="1:5" x14ac:dyDescent="0.2">
      <c r="A49" s="6" t="s">
        <v>48</v>
      </c>
      <c r="B49" s="3">
        <v>6</v>
      </c>
      <c r="C49" s="3">
        <v>4</v>
      </c>
      <c r="D49" s="3">
        <v>4</v>
      </c>
      <c r="E49" s="3">
        <v>4</v>
      </c>
    </row>
    <row r="50" spans="1:5" x14ac:dyDescent="0.2">
      <c r="A50" s="6" t="s">
        <v>49</v>
      </c>
      <c r="B50" s="3">
        <v>4</v>
      </c>
      <c r="C50" s="3">
        <v>3</v>
      </c>
      <c r="D50" s="3">
        <v>4</v>
      </c>
      <c r="E50" s="3">
        <v>4</v>
      </c>
    </row>
    <row r="51" spans="1:5" x14ac:dyDescent="0.2">
      <c r="A51" s="6" t="s">
        <v>50</v>
      </c>
      <c r="B51" s="3">
        <v>6</v>
      </c>
      <c r="C51" s="3">
        <v>6</v>
      </c>
      <c r="D51" s="3">
        <v>4</v>
      </c>
      <c r="E51" s="3">
        <v>4</v>
      </c>
    </row>
    <row r="52" spans="1:5" x14ac:dyDescent="0.2">
      <c r="A52" s="6" t="s">
        <v>51</v>
      </c>
      <c r="B52" s="3">
        <v>4</v>
      </c>
      <c r="C52" s="3">
        <v>4</v>
      </c>
      <c r="D52" s="3">
        <v>4</v>
      </c>
      <c r="E52" s="3">
        <v>4</v>
      </c>
    </row>
    <row r="53" spans="1:5" x14ac:dyDescent="0.2">
      <c r="A53" s="6" t="s">
        <v>52</v>
      </c>
      <c r="B53" s="3">
        <v>4</v>
      </c>
      <c r="C53" s="3">
        <v>4</v>
      </c>
      <c r="D53" s="3">
        <v>4</v>
      </c>
      <c r="E53" s="3">
        <v>4</v>
      </c>
    </row>
    <row r="54" spans="1:5" x14ac:dyDescent="0.2">
      <c r="A54" s="6" t="s">
        <v>53</v>
      </c>
      <c r="B54" s="3">
        <v>6</v>
      </c>
      <c r="C54" s="3">
        <v>4</v>
      </c>
      <c r="D54" s="3">
        <v>4</v>
      </c>
      <c r="E54" s="3">
        <v>1</v>
      </c>
    </row>
    <row r="55" spans="1:5" x14ac:dyDescent="0.2">
      <c r="A55" s="6" t="s">
        <v>54</v>
      </c>
      <c r="B55" s="9" t="s">
        <v>112</v>
      </c>
      <c r="C55" s="9" t="s">
        <v>112</v>
      </c>
      <c r="D55" s="9" t="s">
        <v>112</v>
      </c>
      <c r="E55" s="9" t="s">
        <v>112</v>
      </c>
    </row>
    <row r="56" spans="1:5" x14ac:dyDescent="0.2">
      <c r="A56" s="6" t="s">
        <v>55</v>
      </c>
      <c r="B56" s="3">
        <v>4</v>
      </c>
      <c r="C56" s="3">
        <v>4</v>
      </c>
      <c r="D56" s="3">
        <v>4</v>
      </c>
      <c r="E56" s="3">
        <v>4</v>
      </c>
    </row>
    <row r="57" spans="1:5" x14ac:dyDescent="0.2">
      <c r="A57" s="6" t="s">
        <v>56</v>
      </c>
      <c r="B57" s="3">
        <v>1</v>
      </c>
      <c r="C57" s="3">
        <v>3</v>
      </c>
      <c r="D57" s="3">
        <v>1</v>
      </c>
      <c r="E57" s="3">
        <v>2</v>
      </c>
    </row>
    <row r="58" spans="1:5" x14ac:dyDescent="0.2">
      <c r="A58" s="6" t="s">
        <v>57</v>
      </c>
      <c r="B58" s="3">
        <v>4</v>
      </c>
      <c r="C58" s="3">
        <v>4</v>
      </c>
      <c r="D58" s="3">
        <v>4</v>
      </c>
      <c r="E58" s="3">
        <v>4</v>
      </c>
    </row>
    <row r="59" spans="1:5" x14ac:dyDescent="0.2">
      <c r="A59" s="6" t="s">
        <v>58</v>
      </c>
      <c r="B59" s="3">
        <v>4</v>
      </c>
      <c r="C59" s="3">
        <v>4</v>
      </c>
      <c r="D59" s="3">
        <v>4</v>
      </c>
      <c r="E59" s="3">
        <v>2</v>
      </c>
    </row>
    <row r="60" spans="1:5" x14ac:dyDescent="0.2">
      <c r="A60" s="6" t="s">
        <v>59</v>
      </c>
      <c r="B60" s="3">
        <v>4</v>
      </c>
      <c r="C60" s="3">
        <v>3</v>
      </c>
      <c r="D60" s="3">
        <v>4</v>
      </c>
      <c r="E60" s="3">
        <v>4</v>
      </c>
    </row>
    <row r="61" spans="1:5" x14ac:dyDescent="0.2">
      <c r="A61" s="6" t="s">
        <v>60</v>
      </c>
      <c r="B61" s="3">
        <v>4</v>
      </c>
      <c r="C61" s="3">
        <v>4</v>
      </c>
      <c r="D61" s="3">
        <v>3</v>
      </c>
      <c r="E61" s="3">
        <v>3</v>
      </c>
    </row>
    <row r="62" spans="1:5" x14ac:dyDescent="0.2">
      <c r="A62" s="6" t="s">
        <v>61</v>
      </c>
      <c r="B62" s="3">
        <v>6</v>
      </c>
      <c r="C62" s="3">
        <v>4</v>
      </c>
      <c r="D62" s="3">
        <v>4</v>
      </c>
      <c r="E62" s="3">
        <v>3</v>
      </c>
    </row>
    <row r="63" spans="1:5" x14ac:dyDescent="0.2">
      <c r="A63" s="6" t="s">
        <v>62</v>
      </c>
      <c r="B63" s="3">
        <v>4</v>
      </c>
      <c r="C63" s="3">
        <v>4</v>
      </c>
      <c r="D63" s="3">
        <v>4</v>
      </c>
      <c r="E63" s="3">
        <v>4</v>
      </c>
    </row>
    <row r="64" spans="1:5" x14ac:dyDescent="0.2">
      <c r="A64" s="6" t="s">
        <v>63</v>
      </c>
      <c r="B64" s="3">
        <v>1</v>
      </c>
      <c r="C64" s="3">
        <v>4</v>
      </c>
      <c r="D64" s="3">
        <v>4</v>
      </c>
      <c r="E64" s="3">
        <v>4</v>
      </c>
    </row>
    <row r="65" spans="1:5" x14ac:dyDescent="0.2">
      <c r="A65" s="6" t="s">
        <v>64</v>
      </c>
      <c r="B65" s="3">
        <v>6</v>
      </c>
      <c r="C65" s="3">
        <v>2</v>
      </c>
      <c r="D65" s="3">
        <v>4</v>
      </c>
      <c r="E65" s="3">
        <v>3</v>
      </c>
    </row>
    <row r="66" spans="1:5" x14ac:dyDescent="0.2">
      <c r="A66" s="6" t="s">
        <v>65</v>
      </c>
      <c r="B66" s="3">
        <v>4</v>
      </c>
      <c r="C66" s="3">
        <v>3</v>
      </c>
      <c r="D66" s="3">
        <v>4</v>
      </c>
      <c r="E66" s="3">
        <v>4</v>
      </c>
    </row>
    <row r="67" spans="1:5" x14ac:dyDescent="0.2">
      <c r="A67" s="6" t="s">
        <v>66</v>
      </c>
      <c r="B67" s="3">
        <v>1</v>
      </c>
      <c r="C67" s="3">
        <v>2</v>
      </c>
      <c r="D67" s="3">
        <v>2</v>
      </c>
      <c r="E67" s="3">
        <v>2</v>
      </c>
    </row>
    <row r="68" spans="1:5" x14ac:dyDescent="0.2">
      <c r="A68" s="6" t="s">
        <v>67</v>
      </c>
      <c r="B68" s="3">
        <v>5</v>
      </c>
      <c r="C68" s="3">
        <v>6</v>
      </c>
      <c r="D68" s="3">
        <v>4</v>
      </c>
      <c r="E68" s="3">
        <v>4</v>
      </c>
    </row>
    <row r="69" spans="1:5" x14ac:dyDescent="0.2">
      <c r="A69" s="6" t="s">
        <v>154</v>
      </c>
      <c r="B69" s="3">
        <v>6</v>
      </c>
      <c r="C69" s="3">
        <v>1</v>
      </c>
      <c r="D69" s="3">
        <v>4</v>
      </c>
      <c r="E69" s="3">
        <v>3</v>
      </c>
    </row>
    <row r="70" spans="1:5" x14ac:dyDescent="0.2">
      <c r="A70" s="6" t="s">
        <v>69</v>
      </c>
      <c r="B70" s="3">
        <v>4</v>
      </c>
      <c r="C70" s="3">
        <v>6</v>
      </c>
      <c r="D70" s="3">
        <v>4</v>
      </c>
      <c r="E70" s="3">
        <v>4</v>
      </c>
    </row>
    <row r="71" spans="1:5" x14ac:dyDescent="0.2">
      <c r="A71" s="6" t="s">
        <v>70</v>
      </c>
      <c r="B71" s="3">
        <v>6</v>
      </c>
      <c r="C71" s="3">
        <v>3</v>
      </c>
      <c r="D71" s="3">
        <v>1</v>
      </c>
      <c r="E71" s="3">
        <v>3</v>
      </c>
    </row>
    <row r="72" spans="1:5" x14ac:dyDescent="0.2">
      <c r="A72" s="6" t="s">
        <v>71</v>
      </c>
      <c r="B72" s="3">
        <v>6</v>
      </c>
      <c r="C72" s="3">
        <v>4</v>
      </c>
      <c r="D72" s="3">
        <v>4</v>
      </c>
      <c r="E72" s="3">
        <v>4</v>
      </c>
    </row>
    <row r="73" spans="1:5" x14ac:dyDescent="0.2">
      <c r="A73" s="6" t="s">
        <v>72</v>
      </c>
      <c r="B73" s="3">
        <v>4</v>
      </c>
      <c r="C73" s="3">
        <v>4</v>
      </c>
      <c r="D73" s="3">
        <v>4</v>
      </c>
      <c r="E73" s="3">
        <v>1</v>
      </c>
    </row>
    <row r="74" spans="1:5" x14ac:dyDescent="0.2">
      <c r="A74" s="6" t="s">
        <v>73</v>
      </c>
      <c r="B74" s="9" t="s">
        <v>112</v>
      </c>
      <c r="C74" s="9" t="s">
        <v>112</v>
      </c>
      <c r="D74" s="9" t="s">
        <v>112</v>
      </c>
      <c r="E74" s="9" t="s">
        <v>112</v>
      </c>
    </row>
    <row r="75" spans="1:5" x14ac:dyDescent="0.2">
      <c r="A75" s="6" t="s">
        <v>74</v>
      </c>
      <c r="B75" s="3">
        <v>5</v>
      </c>
      <c r="C75" s="3">
        <v>2</v>
      </c>
      <c r="D75" s="3">
        <v>3</v>
      </c>
      <c r="E75" s="3">
        <v>2</v>
      </c>
    </row>
    <row r="76" spans="1:5" x14ac:dyDescent="0.2">
      <c r="A76" s="6" t="s">
        <v>75</v>
      </c>
      <c r="B76" s="3">
        <v>4</v>
      </c>
      <c r="C76" s="3">
        <v>3</v>
      </c>
      <c r="D76" s="3">
        <v>3</v>
      </c>
      <c r="E76" s="3">
        <v>4</v>
      </c>
    </row>
    <row r="77" spans="1:5" x14ac:dyDescent="0.2">
      <c r="A77" s="6" t="s">
        <v>76</v>
      </c>
      <c r="B77" s="3">
        <v>6</v>
      </c>
      <c r="C77" s="3">
        <v>4</v>
      </c>
      <c r="D77" s="3">
        <v>4</v>
      </c>
      <c r="E77" s="3">
        <v>3</v>
      </c>
    </row>
    <row r="78" spans="1:5" x14ac:dyDescent="0.2">
      <c r="A78" s="6" t="s">
        <v>77</v>
      </c>
      <c r="B78" s="3">
        <v>6</v>
      </c>
      <c r="C78" s="3">
        <v>3</v>
      </c>
      <c r="D78" s="3">
        <v>4</v>
      </c>
      <c r="E78" s="3">
        <v>3</v>
      </c>
    </row>
    <row r="79" spans="1:5" x14ac:dyDescent="0.2">
      <c r="A79" s="6" t="s">
        <v>78</v>
      </c>
      <c r="B79" s="9" t="s">
        <v>112</v>
      </c>
      <c r="C79" s="9" t="s">
        <v>112</v>
      </c>
      <c r="D79" s="9" t="s">
        <v>112</v>
      </c>
      <c r="E79" s="9" t="s">
        <v>112</v>
      </c>
    </row>
    <row r="80" spans="1:5" x14ac:dyDescent="0.2">
      <c r="A80" s="6" t="s">
        <v>79</v>
      </c>
      <c r="B80" s="3">
        <v>4</v>
      </c>
      <c r="C80" s="3">
        <v>5</v>
      </c>
      <c r="D80" s="3">
        <v>5</v>
      </c>
      <c r="E80" s="3">
        <v>5</v>
      </c>
    </row>
    <row r="81" spans="1:5" x14ac:dyDescent="0.2">
      <c r="A81" s="6" t="s">
        <v>80</v>
      </c>
      <c r="B81" s="3">
        <v>1</v>
      </c>
      <c r="C81" s="3">
        <v>1</v>
      </c>
      <c r="D81" s="3">
        <v>1</v>
      </c>
      <c r="E81" s="3">
        <v>1</v>
      </c>
    </row>
    <row r="82" spans="1:5" x14ac:dyDescent="0.2">
      <c r="A82" s="6" t="s">
        <v>81</v>
      </c>
      <c r="B82" s="9" t="s">
        <v>112</v>
      </c>
      <c r="C82" s="9" t="s">
        <v>112</v>
      </c>
      <c r="D82" s="9" t="s">
        <v>112</v>
      </c>
      <c r="E82" s="9" t="s">
        <v>112</v>
      </c>
    </row>
    <row r="83" spans="1:5" x14ac:dyDescent="0.2">
      <c r="A83" s="6" t="s">
        <v>82</v>
      </c>
      <c r="B83" s="3">
        <v>4</v>
      </c>
      <c r="C83" s="3">
        <v>2</v>
      </c>
      <c r="D83" s="3">
        <v>1</v>
      </c>
      <c r="E83" s="3">
        <v>1</v>
      </c>
    </row>
    <row r="84" spans="1:5" x14ac:dyDescent="0.2">
      <c r="A84" s="6" t="s">
        <v>83</v>
      </c>
      <c r="B84" s="3">
        <v>6</v>
      </c>
      <c r="C84" s="3">
        <v>3</v>
      </c>
      <c r="D84" s="3">
        <v>3</v>
      </c>
      <c r="E84" s="3">
        <v>3</v>
      </c>
    </row>
    <row r="85" spans="1:5" x14ac:dyDescent="0.2">
      <c r="A85" s="6" t="s">
        <v>84</v>
      </c>
      <c r="B85" s="3">
        <v>5</v>
      </c>
      <c r="C85" s="3">
        <v>3</v>
      </c>
      <c r="D85" s="3">
        <v>5</v>
      </c>
      <c r="E85" s="3">
        <v>1</v>
      </c>
    </row>
    <row r="86" spans="1:5" x14ac:dyDescent="0.2">
      <c r="A86" s="6" t="s">
        <v>85</v>
      </c>
      <c r="B86" s="3">
        <v>3</v>
      </c>
      <c r="C86" s="3">
        <v>3</v>
      </c>
      <c r="D86" s="3">
        <v>4</v>
      </c>
      <c r="E86" s="3">
        <v>2</v>
      </c>
    </row>
    <row r="87" spans="1:5" x14ac:dyDescent="0.2">
      <c r="A87" s="6" t="s">
        <v>86</v>
      </c>
      <c r="B87" s="3">
        <v>1</v>
      </c>
      <c r="C87" s="3">
        <v>4</v>
      </c>
      <c r="D87" s="3">
        <v>1</v>
      </c>
      <c r="E87" s="3">
        <v>4</v>
      </c>
    </row>
    <row r="88" spans="1:5" x14ac:dyDescent="0.2">
      <c r="A88" s="6" t="s">
        <v>126</v>
      </c>
      <c r="B88" s="3">
        <v>4</v>
      </c>
      <c r="C88" s="3">
        <v>4</v>
      </c>
      <c r="D88" s="3">
        <v>4</v>
      </c>
      <c r="E88" s="3">
        <v>4</v>
      </c>
    </row>
    <row r="89" spans="1:5" x14ac:dyDescent="0.2">
      <c r="A89" s="6" t="s">
        <v>88</v>
      </c>
      <c r="B89" s="9" t="s">
        <v>112</v>
      </c>
      <c r="C89" s="9" t="s">
        <v>112</v>
      </c>
      <c r="D89" s="9" t="s">
        <v>112</v>
      </c>
      <c r="E89" s="9" t="s">
        <v>112</v>
      </c>
    </row>
    <row r="90" spans="1:5" x14ac:dyDescent="0.2">
      <c r="A90" s="6" t="s">
        <v>89</v>
      </c>
      <c r="B90" s="3">
        <v>3</v>
      </c>
      <c r="C90" s="3">
        <v>6</v>
      </c>
      <c r="D90" s="3">
        <v>4</v>
      </c>
      <c r="E90" s="3">
        <v>4</v>
      </c>
    </row>
    <row r="91" spans="1:5" x14ac:dyDescent="0.2">
      <c r="A91" s="6" t="s">
        <v>90</v>
      </c>
      <c r="B91" s="3">
        <v>4</v>
      </c>
      <c r="C91" s="3">
        <v>4</v>
      </c>
      <c r="D91" s="3">
        <v>4</v>
      </c>
      <c r="E91" s="3">
        <v>4</v>
      </c>
    </row>
    <row r="92" spans="1:5" x14ac:dyDescent="0.2">
      <c r="A92" s="6" t="s">
        <v>91</v>
      </c>
      <c r="B92" s="3">
        <v>4</v>
      </c>
      <c r="C92" s="3">
        <v>3</v>
      </c>
      <c r="D92" s="3">
        <v>3</v>
      </c>
      <c r="E92" s="3">
        <v>3</v>
      </c>
    </row>
    <row r="93" spans="1:5" x14ac:dyDescent="0.2">
      <c r="A93" s="6" t="s">
        <v>92</v>
      </c>
      <c r="B93" s="3">
        <v>2</v>
      </c>
      <c r="C93" s="3">
        <v>2</v>
      </c>
      <c r="D93" s="3">
        <v>4</v>
      </c>
      <c r="E93" s="3">
        <v>4</v>
      </c>
    </row>
    <row r="94" spans="1:5" x14ac:dyDescent="0.2">
      <c r="A94" s="6" t="s">
        <v>93</v>
      </c>
      <c r="B94" s="3">
        <v>1</v>
      </c>
      <c r="C94" s="3">
        <v>3</v>
      </c>
      <c r="D94" s="3">
        <v>2</v>
      </c>
      <c r="E94" s="3">
        <v>2</v>
      </c>
    </row>
    <row r="95" spans="1:5" x14ac:dyDescent="0.2">
      <c r="A95" s="6" t="s">
        <v>94</v>
      </c>
      <c r="B95" s="3">
        <v>4</v>
      </c>
      <c r="C95" s="3">
        <v>6</v>
      </c>
      <c r="D95" s="3">
        <v>4</v>
      </c>
      <c r="E95" s="3">
        <v>4</v>
      </c>
    </row>
    <row r="96" spans="1:5" x14ac:dyDescent="0.2">
      <c r="A96" s="6" t="s">
        <v>95</v>
      </c>
      <c r="B96" s="3">
        <v>4</v>
      </c>
      <c r="C96" s="3">
        <v>3</v>
      </c>
      <c r="D96" s="3">
        <v>4</v>
      </c>
      <c r="E96" s="3">
        <v>3</v>
      </c>
    </row>
    <row r="97" spans="1:5" x14ac:dyDescent="0.2">
      <c r="A97" s="6" t="s">
        <v>96</v>
      </c>
      <c r="B97" s="3">
        <v>4</v>
      </c>
      <c r="C97" s="3">
        <v>4</v>
      </c>
      <c r="D97" s="3">
        <v>3</v>
      </c>
      <c r="E97" s="3">
        <v>4</v>
      </c>
    </row>
    <row r="98" spans="1:5" x14ac:dyDescent="0.2">
      <c r="A98" s="6" t="s">
        <v>97</v>
      </c>
      <c r="B98" s="3">
        <v>1</v>
      </c>
      <c r="C98" s="3">
        <v>1</v>
      </c>
      <c r="D98" s="3">
        <v>1</v>
      </c>
      <c r="E98" s="3">
        <v>1</v>
      </c>
    </row>
    <row r="99" spans="1:5" x14ac:dyDescent="0.2">
      <c r="A99" s="6" t="s">
        <v>98</v>
      </c>
      <c r="B99" s="3">
        <v>4</v>
      </c>
      <c r="C99" s="3">
        <v>4</v>
      </c>
      <c r="D99" s="3">
        <v>4</v>
      </c>
      <c r="E99" s="3">
        <v>4</v>
      </c>
    </row>
    <row r="100" spans="1:5" x14ac:dyDescent="0.2">
      <c r="A100" s="6" t="s">
        <v>99</v>
      </c>
      <c r="B100" s="3">
        <v>4</v>
      </c>
      <c r="C100" s="3">
        <v>5</v>
      </c>
      <c r="D100" s="26">
        <v>5</v>
      </c>
      <c r="E100" s="3">
        <v>5</v>
      </c>
    </row>
    <row r="101" spans="1:5" x14ac:dyDescent="0.2">
      <c r="A101" s="6" t="s">
        <v>100</v>
      </c>
      <c r="B101" s="3">
        <v>4</v>
      </c>
      <c r="C101" s="3">
        <v>3</v>
      </c>
      <c r="D101" s="3">
        <v>3</v>
      </c>
      <c r="E101" s="3">
        <v>5</v>
      </c>
    </row>
    <row r="102" spans="1:5" x14ac:dyDescent="0.2">
      <c r="A102" s="6" t="s">
        <v>101</v>
      </c>
      <c r="B102" s="3">
        <v>4</v>
      </c>
      <c r="C102" s="3">
        <v>3</v>
      </c>
      <c r="D102" s="3">
        <v>4</v>
      </c>
      <c r="E102" s="3">
        <v>4</v>
      </c>
    </row>
    <row r="103" spans="1:5" x14ac:dyDescent="0.2">
      <c r="A103" s="6" t="s">
        <v>102</v>
      </c>
      <c r="B103" s="3">
        <v>4</v>
      </c>
      <c r="C103" s="3">
        <v>4</v>
      </c>
      <c r="D103" s="3">
        <v>4</v>
      </c>
      <c r="E103" s="3">
        <v>4</v>
      </c>
    </row>
    <row r="104" spans="1:5" x14ac:dyDescent="0.2">
      <c r="A104" s="6" t="s">
        <v>103</v>
      </c>
      <c r="B104" s="3">
        <v>6</v>
      </c>
      <c r="C104" s="3">
        <v>6</v>
      </c>
      <c r="D104" s="3">
        <v>4</v>
      </c>
      <c r="E104" s="3">
        <v>4</v>
      </c>
    </row>
    <row r="105" spans="1:5" x14ac:dyDescent="0.2">
      <c r="A105" s="6" t="s">
        <v>104</v>
      </c>
      <c r="B105" s="3">
        <v>1</v>
      </c>
      <c r="C105" s="3">
        <v>1</v>
      </c>
      <c r="D105" s="3">
        <v>5</v>
      </c>
      <c r="E105" s="3">
        <v>1</v>
      </c>
    </row>
    <row r="106" spans="1:5" x14ac:dyDescent="0.2">
      <c r="A106" s="6" t="s">
        <v>105</v>
      </c>
      <c r="B106" s="3">
        <v>6</v>
      </c>
      <c r="C106" s="3">
        <v>3</v>
      </c>
      <c r="D106" s="3">
        <v>4</v>
      </c>
      <c r="E106" s="3">
        <v>3</v>
      </c>
    </row>
    <row r="107" spans="1:5" x14ac:dyDescent="0.2">
      <c r="A107" s="6" t="s">
        <v>106</v>
      </c>
      <c r="B107" s="3">
        <v>2</v>
      </c>
      <c r="C107" s="3">
        <v>5</v>
      </c>
      <c r="D107" s="3">
        <v>4</v>
      </c>
      <c r="E107" s="3">
        <v>2</v>
      </c>
    </row>
    <row r="108" spans="1:5" x14ac:dyDescent="0.2">
      <c r="A108" s="6" t="s">
        <v>107</v>
      </c>
      <c r="B108" s="3">
        <v>6</v>
      </c>
      <c r="C108" s="3">
        <v>6</v>
      </c>
      <c r="D108" s="3">
        <v>4</v>
      </c>
      <c r="E108" s="3">
        <v>1</v>
      </c>
    </row>
    <row r="109" spans="1:5" x14ac:dyDescent="0.2">
      <c r="A109" s="6" t="s">
        <v>108</v>
      </c>
      <c r="B109" s="3">
        <v>6</v>
      </c>
      <c r="C109" s="3">
        <v>4</v>
      </c>
      <c r="D109" s="3">
        <v>4</v>
      </c>
      <c r="E109" s="3">
        <v>5</v>
      </c>
    </row>
    <row r="110" spans="1:5" x14ac:dyDescent="0.2">
      <c r="A110" s="6" t="s">
        <v>109</v>
      </c>
      <c r="B110" s="9" t="s">
        <v>112</v>
      </c>
      <c r="C110" s="9" t="s">
        <v>112</v>
      </c>
      <c r="D110" s="9" t="s">
        <v>112</v>
      </c>
      <c r="E110" s="9" t="s">
        <v>112</v>
      </c>
    </row>
    <row r="111" spans="1:5" x14ac:dyDescent="0.2">
      <c r="A111" s="6" t="s">
        <v>110</v>
      </c>
      <c r="B111" s="3">
        <v>6</v>
      </c>
      <c r="C111" s="3">
        <v>2</v>
      </c>
      <c r="D111" s="3">
        <v>1</v>
      </c>
      <c r="E111" s="3">
        <v>5</v>
      </c>
    </row>
    <row r="112" spans="1:5" x14ac:dyDescent="0.2">
      <c r="A112" s="6" t="s">
        <v>111</v>
      </c>
      <c r="B112" s="48">
        <v>6</v>
      </c>
      <c r="C112" s="48">
        <v>2</v>
      </c>
      <c r="D112" s="48">
        <v>2</v>
      </c>
      <c r="E112" s="48">
        <v>3</v>
      </c>
    </row>
    <row r="113" spans="1:5" x14ac:dyDescent="0.2">
      <c r="A113" s="6" t="s">
        <v>113</v>
      </c>
      <c r="B113" s="3">
        <v>5</v>
      </c>
      <c r="C113" s="3">
        <v>1</v>
      </c>
      <c r="D113" s="3">
        <v>5</v>
      </c>
      <c r="E113" s="3">
        <v>4</v>
      </c>
    </row>
    <row r="114" spans="1:5" x14ac:dyDescent="0.2">
      <c r="A114" s="6" t="s">
        <v>141</v>
      </c>
      <c r="B114" s="3">
        <v>6</v>
      </c>
      <c r="C114" s="3">
        <v>4</v>
      </c>
      <c r="D114" s="3">
        <v>4</v>
      </c>
      <c r="E114" s="3">
        <v>4</v>
      </c>
    </row>
    <row r="115" spans="1:5" x14ac:dyDescent="0.2">
      <c r="A115" s="6" t="s">
        <v>115</v>
      </c>
      <c r="B115" s="3">
        <v>5</v>
      </c>
      <c r="C115" s="3">
        <v>5</v>
      </c>
      <c r="D115" s="3">
        <v>4</v>
      </c>
      <c r="E115" s="3">
        <v>4</v>
      </c>
    </row>
    <row r="116" spans="1:5" ht="9" customHeight="1" x14ac:dyDescent="0.2">
      <c r="A116" s="35" t="s">
        <v>127</v>
      </c>
      <c r="B116" s="36">
        <v>3</v>
      </c>
      <c r="C116" s="36">
        <v>11</v>
      </c>
      <c r="D116" s="36">
        <v>4</v>
      </c>
      <c r="E116" s="36">
        <v>11</v>
      </c>
    </row>
    <row r="117" spans="1:5" ht="9" customHeight="1" x14ac:dyDescent="0.2">
      <c r="A117" s="35" t="s">
        <v>128</v>
      </c>
      <c r="B117" s="36">
        <v>3</v>
      </c>
      <c r="C117" s="36">
        <v>23</v>
      </c>
      <c r="D117" s="36">
        <v>7</v>
      </c>
      <c r="E117" s="36">
        <v>16</v>
      </c>
    </row>
    <row r="118" spans="1:5" ht="9" customHeight="1" x14ac:dyDescent="0.2">
      <c r="A118" s="35" t="s">
        <v>129</v>
      </c>
      <c r="B118" s="36">
        <v>52</v>
      </c>
      <c r="C118" s="36">
        <v>49</v>
      </c>
      <c r="D118" s="36">
        <v>76</v>
      </c>
      <c r="E118" s="36">
        <v>55</v>
      </c>
    </row>
    <row r="119" spans="1:5" ht="9" customHeight="1" x14ac:dyDescent="0.2">
      <c r="A119" s="35" t="s">
        <v>130</v>
      </c>
      <c r="B119" s="36">
        <v>8</v>
      </c>
      <c r="C119" s="36">
        <v>6</v>
      </c>
      <c r="D119" s="36">
        <v>7</v>
      </c>
      <c r="E119" s="36">
        <v>9</v>
      </c>
    </row>
    <row r="120" spans="1:5" ht="9" customHeight="1" x14ac:dyDescent="0.2">
      <c r="A120" s="35" t="s">
        <v>131</v>
      </c>
      <c r="B120" s="36">
        <v>28</v>
      </c>
      <c r="C120" s="36">
        <v>8</v>
      </c>
      <c r="D120" s="36">
        <v>0</v>
      </c>
      <c r="E120" s="36">
        <v>0</v>
      </c>
    </row>
    <row r="121" spans="1:5" ht="5.15" customHeight="1" x14ac:dyDescent="0.2">
      <c r="A121" s="13"/>
      <c r="B121" s="14"/>
      <c r="C121" s="14"/>
      <c r="D121" s="14"/>
      <c r="E121" s="14"/>
    </row>
    <row r="122" spans="1:5" ht="5.15" customHeight="1" x14ac:dyDescent="0.2">
      <c r="A122" s="15"/>
      <c r="C122" s="41"/>
      <c r="D122" s="41"/>
      <c r="E122" s="41"/>
    </row>
    <row r="123" spans="1:5" x14ac:dyDescent="0.2">
      <c r="A123" s="16" t="s">
        <v>339</v>
      </c>
      <c r="B123" s="42"/>
      <c r="C123" s="42"/>
      <c r="D123" s="42"/>
      <c r="E123" s="42"/>
    </row>
    <row r="124" spans="1:5" ht="3" customHeight="1" x14ac:dyDescent="0.2">
      <c r="B124" s="32"/>
      <c r="C124" s="32"/>
      <c r="D124" s="32"/>
      <c r="E124" s="32"/>
    </row>
    <row r="125" spans="1:5" ht="109.5" customHeight="1" x14ac:dyDescent="0.2">
      <c r="A125" s="226" t="s">
        <v>147</v>
      </c>
      <c r="B125" s="226"/>
      <c r="C125" s="226"/>
      <c r="D125" s="226"/>
      <c r="E125" s="226"/>
    </row>
    <row r="126" spans="1:5" x14ac:dyDescent="0.2">
      <c r="A126" s="253" t="s">
        <v>175</v>
      </c>
      <c r="B126" s="253"/>
      <c r="C126" s="253"/>
      <c r="D126" s="253"/>
      <c r="E126" s="253"/>
    </row>
  </sheetData>
  <mergeCells count="5">
    <mergeCell ref="A1:E1"/>
    <mergeCell ref="A3:A4"/>
    <mergeCell ref="B3:E3"/>
    <mergeCell ref="A125:E125"/>
    <mergeCell ref="A126:E126"/>
  </mergeCells>
  <conditionalFormatting sqref="B6:E120">
    <cfRule type="cellIs" dxfId="1" priority="1" operator="equal">
      <formula>0</formula>
    </cfRule>
  </conditionalFormatting>
  <hyperlinks>
    <hyperlink ref="G1" location="indice!Area_stampa" display="Indice" xr:uid="{BD635218-890B-494D-8C29-EDF37099E1E7}"/>
  </hyperlinks>
  <pageMargins left="0.23622047244094491" right="0.23622047244094491" top="0.74803149606299213" bottom="0.74803149606299213" header="0.31496062992125984" footer="0.31496062992125984"/>
  <pageSetup paperSize="9" scale="94" fitToHeight="2" orientation="portrait" r:id="rId1"/>
  <headerFooter alignWithMargins="0"/>
  <rowBreaks count="1" manualBreakCount="1">
    <brk id="63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FFD9-5F4E-43AA-93C2-22FFD96609BC}">
  <dimension ref="A1:M125"/>
  <sheetViews>
    <sheetView showGridLines="0" zoomScaleNormal="100" zoomScaleSheetLayoutView="100" workbookViewId="0">
      <pane ySplit="4" topLeftCell="A5" activePane="bottomLeft" state="frozen"/>
      <selection activeCell="I24" sqref="I24"/>
      <selection pane="bottomLeft" activeCell="B120" sqref="B6:C120"/>
    </sheetView>
  </sheetViews>
  <sheetFormatPr defaultRowHeight="9" x14ac:dyDescent="0.2"/>
  <cols>
    <col min="1" max="1" width="21.453125" style="18" customWidth="1"/>
    <col min="2" max="2" width="15.7265625" style="3" customWidth="1"/>
    <col min="3" max="3" width="10.7265625" style="3" customWidth="1"/>
    <col min="4" max="192" width="9.1796875" style="3"/>
    <col min="193" max="193" width="25.7265625" style="3" customWidth="1"/>
    <col min="194" max="194" width="11.54296875" style="3" bestFit="1" customWidth="1"/>
    <col min="195" max="195" width="15.453125" style="3" bestFit="1" customWidth="1"/>
    <col min="196" max="196" width="15.1796875" style="3" bestFit="1" customWidth="1"/>
    <col min="197" max="197" width="13.7265625" style="3" bestFit="1" customWidth="1"/>
    <col min="198" max="198" width="10.7265625" style="3" customWidth="1"/>
    <col min="199" max="199" width="1.7265625" style="3" customWidth="1"/>
    <col min="200" max="203" width="11.7265625" style="3" customWidth="1"/>
    <col min="204" max="204" width="1.7265625" style="3" customWidth="1"/>
    <col min="205" max="205" width="10.26953125" style="3" bestFit="1" customWidth="1"/>
    <col min="206" max="448" width="9.1796875" style="3"/>
    <col min="449" max="449" width="25.7265625" style="3" customWidth="1"/>
    <col min="450" max="450" width="11.54296875" style="3" bestFit="1" customWidth="1"/>
    <col min="451" max="451" width="15.453125" style="3" bestFit="1" customWidth="1"/>
    <col min="452" max="452" width="15.1796875" style="3" bestFit="1" customWidth="1"/>
    <col min="453" max="453" width="13.7265625" style="3" bestFit="1" customWidth="1"/>
    <col min="454" max="454" width="10.7265625" style="3" customWidth="1"/>
    <col min="455" max="455" width="1.7265625" style="3" customWidth="1"/>
    <col min="456" max="459" width="11.7265625" style="3" customWidth="1"/>
    <col min="460" max="460" width="1.7265625" style="3" customWidth="1"/>
    <col min="461" max="461" width="10.26953125" style="3" bestFit="1" customWidth="1"/>
    <col min="462" max="704" width="9.1796875" style="3"/>
    <col min="705" max="705" width="25.7265625" style="3" customWidth="1"/>
    <col min="706" max="706" width="11.54296875" style="3" bestFit="1" customWidth="1"/>
    <col min="707" max="707" width="15.453125" style="3" bestFit="1" customWidth="1"/>
    <col min="708" max="708" width="15.1796875" style="3" bestFit="1" customWidth="1"/>
    <col min="709" max="709" width="13.7265625" style="3" bestFit="1" customWidth="1"/>
    <col min="710" max="710" width="10.7265625" style="3" customWidth="1"/>
    <col min="711" max="711" width="1.7265625" style="3" customWidth="1"/>
    <col min="712" max="715" width="11.7265625" style="3" customWidth="1"/>
    <col min="716" max="716" width="1.7265625" style="3" customWidth="1"/>
    <col min="717" max="717" width="10.26953125" style="3" bestFit="1" customWidth="1"/>
    <col min="718" max="960" width="9.1796875" style="3"/>
    <col min="961" max="961" width="25.7265625" style="3" customWidth="1"/>
    <col min="962" max="962" width="11.54296875" style="3" bestFit="1" customWidth="1"/>
    <col min="963" max="963" width="15.453125" style="3" bestFit="1" customWidth="1"/>
    <col min="964" max="964" width="15.1796875" style="3" bestFit="1" customWidth="1"/>
    <col min="965" max="965" width="13.7265625" style="3" bestFit="1" customWidth="1"/>
    <col min="966" max="966" width="10.7265625" style="3" customWidth="1"/>
    <col min="967" max="967" width="1.7265625" style="3" customWidth="1"/>
    <col min="968" max="971" width="11.7265625" style="3" customWidth="1"/>
    <col min="972" max="972" width="1.7265625" style="3" customWidth="1"/>
    <col min="973" max="973" width="10.26953125" style="3" bestFit="1" customWidth="1"/>
    <col min="974" max="1216" width="9.1796875" style="3"/>
    <col min="1217" max="1217" width="25.7265625" style="3" customWidth="1"/>
    <col min="1218" max="1218" width="11.54296875" style="3" bestFit="1" customWidth="1"/>
    <col min="1219" max="1219" width="15.453125" style="3" bestFit="1" customWidth="1"/>
    <col min="1220" max="1220" width="15.1796875" style="3" bestFit="1" customWidth="1"/>
    <col min="1221" max="1221" width="13.7265625" style="3" bestFit="1" customWidth="1"/>
    <col min="1222" max="1222" width="10.7265625" style="3" customWidth="1"/>
    <col min="1223" max="1223" width="1.7265625" style="3" customWidth="1"/>
    <col min="1224" max="1227" width="11.7265625" style="3" customWidth="1"/>
    <col min="1228" max="1228" width="1.7265625" style="3" customWidth="1"/>
    <col min="1229" max="1229" width="10.26953125" style="3" bestFit="1" customWidth="1"/>
    <col min="1230" max="1472" width="9.1796875" style="3"/>
    <col min="1473" max="1473" width="25.7265625" style="3" customWidth="1"/>
    <col min="1474" max="1474" width="11.54296875" style="3" bestFit="1" customWidth="1"/>
    <col min="1475" max="1475" width="15.453125" style="3" bestFit="1" customWidth="1"/>
    <col min="1476" max="1476" width="15.1796875" style="3" bestFit="1" customWidth="1"/>
    <col min="1477" max="1477" width="13.7265625" style="3" bestFit="1" customWidth="1"/>
    <col min="1478" max="1478" width="10.7265625" style="3" customWidth="1"/>
    <col min="1479" max="1479" width="1.7265625" style="3" customWidth="1"/>
    <col min="1480" max="1483" width="11.7265625" style="3" customWidth="1"/>
    <col min="1484" max="1484" width="1.7265625" style="3" customWidth="1"/>
    <col min="1485" max="1485" width="10.26953125" style="3" bestFit="1" customWidth="1"/>
    <col min="1486" max="1728" width="9.1796875" style="3"/>
    <col min="1729" max="1729" width="25.7265625" style="3" customWidth="1"/>
    <col min="1730" max="1730" width="11.54296875" style="3" bestFit="1" customWidth="1"/>
    <col min="1731" max="1731" width="15.453125" style="3" bestFit="1" customWidth="1"/>
    <col min="1732" max="1732" width="15.1796875" style="3" bestFit="1" customWidth="1"/>
    <col min="1733" max="1733" width="13.7265625" style="3" bestFit="1" customWidth="1"/>
    <col min="1734" max="1734" width="10.7265625" style="3" customWidth="1"/>
    <col min="1735" max="1735" width="1.7265625" style="3" customWidth="1"/>
    <col min="1736" max="1739" width="11.7265625" style="3" customWidth="1"/>
    <col min="1740" max="1740" width="1.7265625" style="3" customWidth="1"/>
    <col min="1741" max="1741" width="10.26953125" style="3" bestFit="1" customWidth="1"/>
    <col min="1742" max="1984" width="9.1796875" style="3"/>
    <col min="1985" max="1985" width="25.7265625" style="3" customWidth="1"/>
    <col min="1986" max="1986" width="11.54296875" style="3" bestFit="1" customWidth="1"/>
    <col min="1987" max="1987" width="15.453125" style="3" bestFit="1" customWidth="1"/>
    <col min="1988" max="1988" width="15.1796875" style="3" bestFit="1" customWidth="1"/>
    <col min="1989" max="1989" width="13.7265625" style="3" bestFit="1" customWidth="1"/>
    <col min="1990" max="1990" width="10.7265625" style="3" customWidth="1"/>
    <col min="1991" max="1991" width="1.7265625" style="3" customWidth="1"/>
    <col min="1992" max="1995" width="11.7265625" style="3" customWidth="1"/>
    <col min="1996" max="1996" width="1.7265625" style="3" customWidth="1"/>
    <col min="1997" max="1997" width="10.26953125" style="3" bestFit="1" customWidth="1"/>
    <col min="1998" max="2240" width="9.1796875" style="3"/>
    <col min="2241" max="2241" width="25.7265625" style="3" customWidth="1"/>
    <col min="2242" max="2242" width="11.54296875" style="3" bestFit="1" customWidth="1"/>
    <col min="2243" max="2243" width="15.453125" style="3" bestFit="1" customWidth="1"/>
    <col min="2244" max="2244" width="15.1796875" style="3" bestFit="1" customWidth="1"/>
    <col min="2245" max="2245" width="13.7265625" style="3" bestFit="1" customWidth="1"/>
    <col min="2246" max="2246" width="10.7265625" style="3" customWidth="1"/>
    <col min="2247" max="2247" width="1.7265625" style="3" customWidth="1"/>
    <col min="2248" max="2251" width="11.7265625" style="3" customWidth="1"/>
    <col min="2252" max="2252" width="1.7265625" style="3" customWidth="1"/>
    <col min="2253" max="2253" width="10.26953125" style="3" bestFit="1" customWidth="1"/>
    <col min="2254" max="2496" width="9.1796875" style="3"/>
    <col min="2497" max="2497" width="25.7265625" style="3" customWidth="1"/>
    <col min="2498" max="2498" width="11.54296875" style="3" bestFit="1" customWidth="1"/>
    <col min="2499" max="2499" width="15.453125" style="3" bestFit="1" customWidth="1"/>
    <col min="2500" max="2500" width="15.1796875" style="3" bestFit="1" customWidth="1"/>
    <col min="2501" max="2501" width="13.7265625" style="3" bestFit="1" customWidth="1"/>
    <col min="2502" max="2502" width="10.7265625" style="3" customWidth="1"/>
    <col min="2503" max="2503" width="1.7265625" style="3" customWidth="1"/>
    <col min="2504" max="2507" width="11.7265625" style="3" customWidth="1"/>
    <col min="2508" max="2508" width="1.7265625" style="3" customWidth="1"/>
    <col min="2509" max="2509" width="10.26953125" style="3" bestFit="1" customWidth="1"/>
    <col min="2510" max="2752" width="9.1796875" style="3"/>
    <col min="2753" max="2753" width="25.7265625" style="3" customWidth="1"/>
    <col min="2754" max="2754" width="11.54296875" style="3" bestFit="1" customWidth="1"/>
    <col min="2755" max="2755" width="15.453125" style="3" bestFit="1" customWidth="1"/>
    <col min="2756" max="2756" width="15.1796875" style="3" bestFit="1" customWidth="1"/>
    <col min="2757" max="2757" width="13.7265625" style="3" bestFit="1" customWidth="1"/>
    <col min="2758" max="2758" width="10.7265625" style="3" customWidth="1"/>
    <col min="2759" max="2759" width="1.7265625" style="3" customWidth="1"/>
    <col min="2760" max="2763" width="11.7265625" style="3" customWidth="1"/>
    <col min="2764" max="2764" width="1.7265625" style="3" customWidth="1"/>
    <col min="2765" max="2765" width="10.26953125" style="3" bestFit="1" customWidth="1"/>
    <col min="2766" max="3008" width="9.1796875" style="3"/>
    <col min="3009" max="3009" width="25.7265625" style="3" customWidth="1"/>
    <col min="3010" max="3010" width="11.54296875" style="3" bestFit="1" customWidth="1"/>
    <col min="3011" max="3011" width="15.453125" style="3" bestFit="1" customWidth="1"/>
    <col min="3012" max="3012" width="15.1796875" style="3" bestFit="1" customWidth="1"/>
    <col min="3013" max="3013" width="13.7265625" style="3" bestFit="1" customWidth="1"/>
    <col min="3014" max="3014" width="10.7265625" style="3" customWidth="1"/>
    <col min="3015" max="3015" width="1.7265625" style="3" customWidth="1"/>
    <col min="3016" max="3019" width="11.7265625" style="3" customWidth="1"/>
    <col min="3020" max="3020" width="1.7265625" style="3" customWidth="1"/>
    <col min="3021" max="3021" width="10.26953125" style="3" bestFit="1" customWidth="1"/>
    <col min="3022" max="3264" width="9.1796875" style="3"/>
    <col min="3265" max="3265" width="25.7265625" style="3" customWidth="1"/>
    <col min="3266" max="3266" width="11.54296875" style="3" bestFit="1" customWidth="1"/>
    <col min="3267" max="3267" width="15.453125" style="3" bestFit="1" customWidth="1"/>
    <col min="3268" max="3268" width="15.1796875" style="3" bestFit="1" customWidth="1"/>
    <col min="3269" max="3269" width="13.7265625" style="3" bestFit="1" customWidth="1"/>
    <col min="3270" max="3270" width="10.7265625" style="3" customWidth="1"/>
    <col min="3271" max="3271" width="1.7265625" style="3" customWidth="1"/>
    <col min="3272" max="3275" width="11.7265625" style="3" customWidth="1"/>
    <col min="3276" max="3276" width="1.7265625" style="3" customWidth="1"/>
    <col min="3277" max="3277" width="10.26953125" style="3" bestFit="1" customWidth="1"/>
    <col min="3278" max="3520" width="9.1796875" style="3"/>
    <col min="3521" max="3521" width="25.7265625" style="3" customWidth="1"/>
    <col min="3522" max="3522" width="11.54296875" style="3" bestFit="1" customWidth="1"/>
    <col min="3523" max="3523" width="15.453125" style="3" bestFit="1" customWidth="1"/>
    <col min="3524" max="3524" width="15.1796875" style="3" bestFit="1" customWidth="1"/>
    <col min="3525" max="3525" width="13.7265625" style="3" bestFit="1" customWidth="1"/>
    <col min="3526" max="3526" width="10.7265625" style="3" customWidth="1"/>
    <col min="3527" max="3527" width="1.7265625" style="3" customWidth="1"/>
    <col min="3528" max="3531" width="11.7265625" style="3" customWidth="1"/>
    <col min="3532" max="3532" width="1.7265625" style="3" customWidth="1"/>
    <col min="3533" max="3533" width="10.26953125" style="3" bestFit="1" customWidth="1"/>
    <col min="3534" max="3776" width="9.1796875" style="3"/>
    <col min="3777" max="3777" width="25.7265625" style="3" customWidth="1"/>
    <col min="3778" max="3778" width="11.54296875" style="3" bestFit="1" customWidth="1"/>
    <col min="3779" max="3779" width="15.453125" style="3" bestFit="1" customWidth="1"/>
    <col min="3780" max="3780" width="15.1796875" style="3" bestFit="1" customWidth="1"/>
    <col min="3781" max="3781" width="13.7265625" style="3" bestFit="1" customWidth="1"/>
    <col min="3782" max="3782" width="10.7265625" style="3" customWidth="1"/>
    <col min="3783" max="3783" width="1.7265625" style="3" customWidth="1"/>
    <col min="3784" max="3787" width="11.7265625" style="3" customWidth="1"/>
    <col min="3788" max="3788" width="1.7265625" style="3" customWidth="1"/>
    <col min="3789" max="3789" width="10.26953125" style="3" bestFit="1" customWidth="1"/>
    <col min="3790" max="4032" width="9.1796875" style="3"/>
    <col min="4033" max="4033" width="25.7265625" style="3" customWidth="1"/>
    <col min="4034" max="4034" width="11.54296875" style="3" bestFit="1" customWidth="1"/>
    <col min="4035" max="4035" width="15.453125" style="3" bestFit="1" customWidth="1"/>
    <col min="4036" max="4036" width="15.1796875" style="3" bestFit="1" customWidth="1"/>
    <col min="4037" max="4037" width="13.7265625" style="3" bestFit="1" customWidth="1"/>
    <col min="4038" max="4038" width="10.7265625" style="3" customWidth="1"/>
    <col min="4039" max="4039" width="1.7265625" style="3" customWidth="1"/>
    <col min="4040" max="4043" width="11.7265625" style="3" customWidth="1"/>
    <col min="4044" max="4044" width="1.7265625" style="3" customWidth="1"/>
    <col min="4045" max="4045" width="10.26953125" style="3" bestFit="1" customWidth="1"/>
    <col min="4046" max="4288" width="9.1796875" style="3"/>
    <col min="4289" max="4289" width="25.7265625" style="3" customWidth="1"/>
    <col min="4290" max="4290" width="11.54296875" style="3" bestFit="1" customWidth="1"/>
    <col min="4291" max="4291" width="15.453125" style="3" bestFit="1" customWidth="1"/>
    <col min="4292" max="4292" width="15.1796875" style="3" bestFit="1" customWidth="1"/>
    <col min="4293" max="4293" width="13.7265625" style="3" bestFit="1" customWidth="1"/>
    <col min="4294" max="4294" width="10.7265625" style="3" customWidth="1"/>
    <col min="4295" max="4295" width="1.7265625" style="3" customWidth="1"/>
    <col min="4296" max="4299" width="11.7265625" style="3" customWidth="1"/>
    <col min="4300" max="4300" width="1.7265625" style="3" customWidth="1"/>
    <col min="4301" max="4301" width="10.26953125" style="3" bestFit="1" customWidth="1"/>
    <col min="4302" max="4544" width="9.1796875" style="3"/>
    <col min="4545" max="4545" width="25.7265625" style="3" customWidth="1"/>
    <col min="4546" max="4546" width="11.54296875" style="3" bestFit="1" customWidth="1"/>
    <col min="4547" max="4547" width="15.453125" style="3" bestFit="1" customWidth="1"/>
    <col min="4548" max="4548" width="15.1796875" style="3" bestFit="1" customWidth="1"/>
    <col min="4549" max="4549" width="13.7265625" style="3" bestFit="1" customWidth="1"/>
    <col min="4550" max="4550" width="10.7265625" style="3" customWidth="1"/>
    <col min="4551" max="4551" width="1.7265625" style="3" customWidth="1"/>
    <col min="4552" max="4555" width="11.7265625" style="3" customWidth="1"/>
    <col min="4556" max="4556" width="1.7265625" style="3" customWidth="1"/>
    <col min="4557" max="4557" width="10.26953125" style="3" bestFit="1" customWidth="1"/>
    <col min="4558" max="4800" width="9.1796875" style="3"/>
    <col min="4801" max="4801" width="25.7265625" style="3" customWidth="1"/>
    <col min="4802" max="4802" width="11.54296875" style="3" bestFit="1" customWidth="1"/>
    <col min="4803" max="4803" width="15.453125" style="3" bestFit="1" customWidth="1"/>
    <col min="4804" max="4804" width="15.1796875" style="3" bestFit="1" customWidth="1"/>
    <col min="4805" max="4805" width="13.7265625" style="3" bestFit="1" customWidth="1"/>
    <col min="4806" max="4806" width="10.7265625" style="3" customWidth="1"/>
    <col min="4807" max="4807" width="1.7265625" style="3" customWidth="1"/>
    <col min="4808" max="4811" width="11.7265625" style="3" customWidth="1"/>
    <col min="4812" max="4812" width="1.7265625" style="3" customWidth="1"/>
    <col min="4813" max="4813" width="10.26953125" style="3" bestFit="1" customWidth="1"/>
    <col min="4814" max="5056" width="9.1796875" style="3"/>
    <col min="5057" max="5057" width="25.7265625" style="3" customWidth="1"/>
    <col min="5058" max="5058" width="11.54296875" style="3" bestFit="1" customWidth="1"/>
    <col min="5059" max="5059" width="15.453125" style="3" bestFit="1" customWidth="1"/>
    <col min="5060" max="5060" width="15.1796875" style="3" bestFit="1" customWidth="1"/>
    <col min="5061" max="5061" width="13.7265625" style="3" bestFit="1" customWidth="1"/>
    <col min="5062" max="5062" width="10.7265625" style="3" customWidth="1"/>
    <col min="5063" max="5063" width="1.7265625" style="3" customWidth="1"/>
    <col min="5064" max="5067" width="11.7265625" style="3" customWidth="1"/>
    <col min="5068" max="5068" width="1.7265625" style="3" customWidth="1"/>
    <col min="5069" max="5069" width="10.26953125" style="3" bestFit="1" customWidth="1"/>
    <col min="5070" max="5312" width="9.1796875" style="3"/>
    <col min="5313" max="5313" width="25.7265625" style="3" customWidth="1"/>
    <col min="5314" max="5314" width="11.54296875" style="3" bestFit="1" customWidth="1"/>
    <col min="5315" max="5315" width="15.453125" style="3" bestFit="1" customWidth="1"/>
    <col min="5316" max="5316" width="15.1796875" style="3" bestFit="1" customWidth="1"/>
    <col min="5317" max="5317" width="13.7265625" style="3" bestFit="1" customWidth="1"/>
    <col min="5318" max="5318" width="10.7265625" style="3" customWidth="1"/>
    <col min="5319" max="5319" width="1.7265625" style="3" customWidth="1"/>
    <col min="5320" max="5323" width="11.7265625" style="3" customWidth="1"/>
    <col min="5324" max="5324" width="1.7265625" style="3" customWidth="1"/>
    <col min="5325" max="5325" width="10.26953125" style="3" bestFit="1" customWidth="1"/>
    <col min="5326" max="5568" width="9.1796875" style="3"/>
    <col min="5569" max="5569" width="25.7265625" style="3" customWidth="1"/>
    <col min="5570" max="5570" width="11.54296875" style="3" bestFit="1" customWidth="1"/>
    <col min="5571" max="5571" width="15.453125" style="3" bestFit="1" customWidth="1"/>
    <col min="5572" max="5572" width="15.1796875" style="3" bestFit="1" customWidth="1"/>
    <col min="5573" max="5573" width="13.7265625" style="3" bestFit="1" customWidth="1"/>
    <col min="5574" max="5574" width="10.7265625" style="3" customWidth="1"/>
    <col min="5575" max="5575" width="1.7265625" style="3" customWidth="1"/>
    <col min="5576" max="5579" width="11.7265625" style="3" customWidth="1"/>
    <col min="5580" max="5580" width="1.7265625" style="3" customWidth="1"/>
    <col min="5581" max="5581" width="10.26953125" style="3" bestFit="1" customWidth="1"/>
    <col min="5582" max="5824" width="9.1796875" style="3"/>
    <col min="5825" max="5825" width="25.7265625" style="3" customWidth="1"/>
    <col min="5826" max="5826" width="11.54296875" style="3" bestFit="1" customWidth="1"/>
    <col min="5827" max="5827" width="15.453125" style="3" bestFit="1" customWidth="1"/>
    <col min="5828" max="5828" width="15.1796875" style="3" bestFit="1" customWidth="1"/>
    <col min="5829" max="5829" width="13.7265625" style="3" bestFit="1" customWidth="1"/>
    <col min="5830" max="5830" width="10.7265625" style="3" customWidth="1"/>
    <col min="5831" max="5831" width="1.7265625" style="3" customWidth="1"/>
    <col min="5832" max="5835" width="11.7265625" style="3" customWidth="1"/>
    <col min="5836" max="5836" width="1.7265625" style="3" customWidth="1"/>
    <col min="5837" max="5837" width="10.26953125" style="3" bestFit="1" customWidth="1"/>
    <col min="5838" max="6080" width="9.1796875" style="3"/>
    <col min="6081" max="6081" width="25.7265625" style="3" customWidth="1"/>
    <col min="6082" max="6082" width="11.54296875" style="3" bestFit="1" customWidth="1"/>
    <col min="6083" max="6083" width="15.453125" style="3" bestFit="1" customWidth="1"/>
    <col min="6084" max="6084" width="15.1796875" style="3" bestFit="1" customWidth="1"/>
    <col min="6085" max="6085" width="13.7265625" style="3" bestFit="1" customWidth="1"/>
    <col min="6086" max="6086" width="10.7265625" style="3" customWidth="1"/>
    <col min="6087" max="6087" width="1.7265625" style="3" customWidth="1"/>
    <col min="6088" max="6091" width="11.7265625" style="3" customWidth="1"/>
    <col min="6092" max="6092" width="1.7265625" style="3" customWidth="1"/>
    <col min="6093" max="6093" width="10.26953125" style="3" bestFit="1" customWidth="1"/>
    <col min="6094" max="6336" width="9.1796875" style="3"/>
    <col min="6337" max="6337" width="25.7265625" style="3" customWidth="1"/>
    <col min="6338" max="6338" width="11.54296875" style="3" bestFit="1" customWidth="1"/>
    <col min="6339" max="6339" width="15.453125" style="3" bestFit="1" customWidth="1"/>
    <col min="6340" max="6340" width="15.1796875" style="3" bestFit="1" customWidth="1"/>
    <col min="6341" max="6341" width="13.7265625" style="3" bestFit="1" customWidth="1"/>
    <col min="6342" max="6342" width="10.7265625" style="3" customWidth="1"/>
    <col min="6343" max="6343" width="1.7265625" style="3" customWidth="1"/>
    <col min="6344" max="6347" width="11.7265625" style="3" customWidth="1"/>
    <col min="6348" max="6348" width="1.7265625" style="3" customWidth="1"/>
    <col min="6349" max="6349" width="10.26953125" style="3" bestFit="1" customWidth="1"/>
    <col min="6350" max="6592" width="9.1796875" style="3"/>
    <col min="6593" max="6593" width="25.7265625" style="3" customWidth="1"/>
    <col min="6594" max="6594" width="11.54296875" style="3" bestFit="1" customWidth="1"/>
    <col min="6595" max="6595" width="15.453125" style="3" bestFit="1" customWidth="1"/>
    <col min="6596" max="6596" width="15.1796875" style="3" bestFit="1" customWidth="1"/>
    <col min="6597" max="6597" width="13.7265625" style="3" bestFit="1" customWidth="1"/>
    <col min="6598" max="6598" width="10.7265625" style="3" customWidth="1"/>
    <col min="6599" max="6599" width="1.7265625" style="3" customWidth="1"/>
    <col min="6600" max="6603" width="11.7265625" style="3" customWidth="1"/>
    <col min="6604" max="6604" width="1.7265625" style="3" customWidth="1"/>
    <col min="6605" max="6605" width="10.26953125" style="3" bestFit="1" customWidth="1"/>
    <col min="6606" max="6848" width="9.1796875" style="3"/>
    <col min="6849" max="6849" width="25.7265625" style="3" customWidth="1"/>
    <col min="6850" max="6850" width="11.54296875" style="3" bestFit="1" customWidth="1"/>
    <col min="6851" max="6851" width="15.453125" style="3" bestFit="1" customWidth="1"/>
    <col min="6852" max="6852" width="15.1796875" style="3" bestFit="1" customWidth="1"/>
    <col min="6853" max="6853" width="13.7265625" style="3" bestFit="1" customWidth="1"/>
    <col min="6854" max="6854" width="10.7265625" style="3" customWidth="1"/>
    <col min="6855" max="6855" width="1.7265625" style="3" customWidth="1"/>
    <col min="6856" max="6859" width="11.7265625" style="3" customWidth="1"/>
    <col min="6860" max="6860" width="1.7265625" style="3" customWidth="1"/>
    <col min="6861" max="6861" width="10.26953125" style="3" bestFit="1" customWidth="1"/>
    <col min="6862" max="7104" width="9.1796875" style="3"/>
    <col min="7105" max="7105" width="25.7265625" style="3" customWidth="1"/>
    <col min="7106" max="7106" width="11.54296875" style="3" bestFit="1" customWidth="1"/>
    <col min="7107" max="7107" width="15.453125" style="3" bestFit="1" customWidth="1"/>
    <col min="7108" max="7108" width="15.1796875" style="3" bestFit="1" customWidth="1"/>
    <col min="7109" max="7109" width="13.7265625" style="3" bestFit="1" customWidth="1"/>
    <col min="7110" max="7110" width="10.7265625" style="3" customWidth="1"/>
    <col min="7111" max="7111" width="1.7265625" style="3" customWidth="1"/>
    <col min="7112" max="7115" width="11.7265625" style="3" customWidth="1"/>
    <col min="7116" max="7116" width="1.7265625" style="3" customWidth="1"/>
    <col min="7117" max="7117" width="10.26953125" style="3" bestFit="1" customWidth="1"/>
    <col min="7118" max="7360" width="9.1796875" style="3"/>
    <col min="7361" max="7361" width="25.7265625" style="3" customWidth="1"/>
    <col min="7362" max="7362" width="11.54296875" style="3" bestFit="1" customWidth="1"/>
    <col min="7363" max="7363" width="15.453125" style="3" bestFit="1" customWidth="1"/>
    <col min="7364" max="7364" width="15.1796875" style="3" bestFit="1" customWidth="1"/>
    <col min="7365" max="7365" width="13.7265625" style="3" bestFit="1" customWidth="1"/>
    <col min="7366" max="7366" width="10.7265625" style="3" customWidth="1"/>
    <col min="7367" max="7367" width="1.7265625" style="3" customWidth="1"/>
    <col min="7368" max="7371" width="11.7265625" style="3" customWidth="1"/>
    <col min="7372" max="7372" width="1.7265625" style="3" customWidth="1"/>
    <col min="7373" max="7373" width="10.26953125" style="3" bestFit="1" customWidth="1"/>
    <col min="7374" max="7616" width="9.1796875" style="3"/>
    <col min="7617" max="7617" width="25.7265625" style="3" customWidth="1"/>
    <col min="7618" max="7618" width="11.54296875" style="3" bestFit="1" customWidth="1"/>
    <col min="7619" max="7619" width="15.453125" style="3" bestFit="1" customWidth="1"/>
    <col min="7620" max="7620" width="15.1796875" style="3" bestFit="1" customWidth="1"/>
    <col min="7621" max="7621" width="13.7265625" style="3" bestFit="1" customWidth="1"/>
    <col min="7622" max="7622" width="10.7265625" style="3" customWidth="1"/>
    <col min="7623" max="7623" width="1.7265625" style="3" customWidth="1"/>
    <col min="7624" max="7627" width="11.7265625" style="3" customWidth="1"/>
    <col min="7628" max="7628" width="1.7265625" style="3" customWidth="1"/>
    <col min="7629" max="7629" width="10.26953125" style="3" bestFit="1" customWidth="1"/>
    <col min="7630" max="7872" width="9.1796875" style="3"/>
    <col min="7873" max="7873" width="25.7265625" style="3" customWidth="1"/>
    <col min="7874" max="7874" width="11.54296875" style="3" bestFit="1" customWidth="1"/>
    <col min="7875" max="7875" width="15.453125" style="3" bestFit="1" customWidth="1"/>
    <col min="7876" max="7876" width="15.1796875" style="3" bestFit="1" customWidth="1"/>
    <col min="7877" max="7877" width="13.7265625" style="3" bestFit="1" customWidth="1"/>
    <col min="7878" max="7878" width="10.7265625" style="3" customWidth="1"/>
    <col min="7879" max="7879" width="1.7265625" style="3" customWidth="1"/>
    <col min="7880" max="7883" width="11.7265625" style="3" customWidth="1"/>
    <col min="7884" max="7884" width="1.7265625" style="3" customWidth="1"/>
    <col min="7885" max="7885" width="10.26953125" style="3" bestFit="1" customWidth="1"/>
    <col min="7886" max="8128" width="9.1796875" style="3"/>
    <col min="8129" max="8129" width="25.7265625" style="3" customWidth="1"/>
    <col min="8130" max="8130" width="11.54296875" style="3" bestFit="1" customWidth="1"/>
    <col min="8131" max="8131" width="15.453125" style="3" bestFit="1" customWidth="1"/>
    <col min="8132" max="8132" width="15.1796875" style="3" bestFit="1" customWidth="1"/>
    <col min="8133" max="8133" width="13.7265625" style="3" bestFit="1" customWidth="1"/>
    <col min="8134" max="8134" width="10.7265625" style="3" customWidth="1"/>
    <col min="8135" max="8135" width="1.7265625" style="3" customWidth="1"/>
    <col min="8136" max="8139" width="11.7265625" style="3" customWidth="1"/>
    <col min="8140" max="8140" width="1.7265625" style="3" customWidth="1"/>
    <col min="8141" max="8141" width="10.26953125" style="3" bestFit="1" customWidth="1"/>
    <col min="8142" max="8384" width="9.1796875" style="3"/>
    <col min="8385" max="8385" width="25.7265625" style="3" customWidth="1"/>
    <col min="8386" max="8386" width="11.54296875" style="3" bestFit="1" customWidth="1"/>
    <col min="8387" max="8387" width="15.453125" style="3" bestFit="1" customWidth="1"/>
    <col min="8388" max="8388" width="15.1796875" style="3" bestFit="1" customWidth="1"/>
    <col min="8389" max="8389" width="13.7265625" style="3" bestFit="1" customWidth="1"/>
    <col min="8390" max="8390" width="10.7265625" style="3" customWidth="1"/>
    <col min="8391" max="8391" width="1.7265625" style="3" customWidth="1"/>
    <col min="8392" max="8395" width="11.7265625" style="3" customWidth="1"/>
    <col min="8396" max="8396" width="1.7265625" style="3" customWidth="1"/>
    <col min="8397" max="8397" width="10.26953125" style="3" bestFit="1" customWidth="1"/>
    <col min="8398" max="8640" width="9.1796875" style="3"/>
    <col min="8641" max="8641" width="25.7265625" style="3" customWidth="1"/>
    <col min="8642" max="8642" width="11.54296875" style="3" bestFit="1" customWidth="1"/>
    <col min="8643" max="8643" width="15.453125" style="3" bestFit="1" customWidth="1"/>
    <col min="8644" max="8644" width="15.1796875" style="3" bestFit="1" customWidth="1"/>
    <col min="8645" max="8645" width="13.7265625" style="3" bestFit="1" customWidth="1"/>
    <col min="8646" max="8646" width="10.7265625" style="3" customWidth="1"/>
    <col min="8647" max="8647" width="1.7265625" style="3" customWidth="1"/>
    <col min="8648" max="8651" width="11.7265625" style="3" customWidth="1"/>
    <col min="8652" max="8652" width="1.7265625" style="3" customWidth="1"/>
    <col min="8653" max="8653" width="10.26953125" style="3" bestFit="1" customWidth="1"/>
    <col min="8654" max="8896" width="9.1796875" style="3"/>
    <col min="8897" max="8897" width="25.7265625" style="3" customWidth="1"/>
    <col min="8898" max="8898" width="11.54296875" style="3" bestFit="1" customWidth="1"/>
    <col min="8899" max="8899" width="15.453125" style="3" bestFit="1" customWidth="1"/>
    <col min="8900" max="8900" width="15.1796875" style="3" bestFit="1" customWidth="1"/>
    <col min="8901" max="8901" width="13.7265625" style="3" bestFit="1" customWidth="1"/>
    <col min="8902" max="8902" width="10.7265625" style="3" customWidth="1"/>
    <col min="8903" max="8903" width="1.7265625" style="3" customWidth="1"/>
    <col min="8904" max="8907" width="11.7265625" style="3" customWidth="1"/>
    <col min="8908" max="8908" width="1.7265625" style="3" customWidth="1"/>
    <col min="8909" max="8909" width="10.26953125" style="3" bestFit="1" customWidth="1"/>
    <col min="8910" max="9152" width="9.1796875" style="3"/>
    <col min="9153" max="9153" width="25.7265625" style="3" customWidth="1"/>
    <col min="9154" max="9154" width="11.54296875" style="3" bestFit="1" customWidth="1"/>
    <col min="9155" max="9155" width="15.453125" style="3" bestFit="1" customWidth="1"/>
    <col min="9156" max="9156" width="15.1796875" style="3" bestFit="1" customWidth="1"/>
    <col min="9157" max="9157" width="13.7265625" style="3" bestFit="1" customWidth="1"/>
    <col min="9158" max="9158" width="10.7265625" style="3" customWidth="1"/>
    <col min="9159" max="9159" width="1.7265625" style="3" customWidth="1"/>
    <col min="9160" max="9163" width="11.7265625" style="3" customWidth="1"/>
    <col min="9164" max="9164" width="1.7265625" style="3" customWidth="1"/>
    <col min="9165" max="9165" width="10.26953125" style="3" bestFit="1" customWidth="1"/>
    <col min="9166" max="9408" width="9.1796875" style="3"/>
    <col min="9409" max="9409" width="25.7265625" style="3" customWidth="1"/>
    <col min="9410" max="9410" width="11.54296875" style="3" bestFit="1" customWidth="1"/>
    <col min="9411" max="9411" width="15.453125" style="3" bestFit="1" customWidth="1"/>
    <col min="9412" max="9412" width="15.1796875" style="3" bestFit="1" customWidth="1"/>
    <col min="9413" max="9413" width="13.7265625" style="3" bestFit="1" customWidth="1"/>
    <col min="9414" max="9414" width="10.7265625" style="3" customWidth="1"/>
    <col min="9415" max="9415" width="1.7265625" style="3" customWidth="1"/>
    <col min="9416" max="9419" width="11.7265625" style="3" customWidth="1"/>
    <col min="9420" max="9420" width="1.7265625" style="3" customWidth="1"/>
    <col min="9421" max="9421" width="10.26953125" style="3" bestFit="1" customWidth="1"/>
    <col min="9422" max="9664" width="9.1796875" style="3"/>
    <col min="9665" max="9665" width="25.7265625" style="3" customWidth="1"/>
    <col min="9666" max="9666" width="11.54296875" style="3" bestFit="1" customWidth="1"/>
    <col min="9667" max="9667" width="15.453125" style="3" bestFit="1" customWidth="1"/>
    <col min="9668" max="9668" width="15.1796875" style="3" bestFit="1" customWidth="1"/>
    <col min="9669" max="9669" width="13.7265625" style="3" bestFit="1" customWidth="1"/>
    <col min="9670" max="9670" width="10.7265625" style="3" customWidth="1"/>
    <col min="9671" max="9671" width="1.7265625" style="3" customWidth="1"/>
    <col min="9672" max="9675" width="11.7265625" style="3" customWidth="1"/>
    <col min="9676" max="9676" width="1.7265625" style="3" customWidth="1"/>
    <col min="9677" max="9677" width="10.26953125" style="3" bestFit="1" customWidth="1"/>
    <col min="9678" max="9920" width="9.1796875" style="3"/>
    <col min="9921" max="9921" width="25.7265625" style="3" customWidth="1"/>
    <col min="9922" max="9922" width="11.54296875" style="3" bestFit="1" customWidth="1"/>
    <col min="9923" max="9923" width="15.453125" style="3" bestFit="1" customWidth="1"/>
    <col min="9924" max="9924" width="15.1796875" style="3" bestFit="1" customWidth="1"/>
    <col min="9925" max="9925" width="13.7265625" style="3" bestFit="1" customWidth="1"/>
    <col min="9926" max="9926" width="10.7265625" style="3" customWidth="1"/>
    <col min="9927" max="9927" width="1.7265625" style="3" customWidth="1"/>
    <col min="9928" max="9931" width="11.7265625" style="3" customWidth="1"/>
    <col min="9932" max="9932" width="1.7265625" style="3" customWidth="1"/>
    <col min="9933" max="9933" width="10.26953125" style="3" bestFit="1" customWidth="1"/>
    <col min="9934" max="10176" width="9.1796875" style="3"/>
    <col min="10177" max="10177" width="25.7265625" style="3" customWidth="1"/>
    <col min="10178" max="10178" width="11.54296875" style="3" bestFit="1" customWidth="1"/>
    <col min="10179" max="10179" width="15.453125" style="3" bestFit="1" customWidth="1"/>
    <col min="10180" max="10180" width="15.1796875" style="3" bestFit="1" customWidth="1"/>
    <col min="10181" max="10181" width="13.7265625" style="3" bestFit="1" customWidth="1"/>
    <col min="10182" max="10182" width="10.7265625" style="3" customWidth="1"/>
    <col min="10183" max="10183" width="1.7265625" style="3" customWidth="1"/>
    <col min="10184" max="10187" width="11.7265625" style="3" customWidth="1"/>
    <col min="10188" max="10188" width="1.7265625" style="3" customWidth="1"/>
    <col min="10189" max="10189" width="10.26953125" style="3" bestFit="1" customWidth="1"/>
    <col min="10190" max="10432" width="9.1796875" style="3"/>
    <col min="10433" max="10433" width="25.7265625" style="3" customWidth="1"/>
    <col min="10434" max="10434" width="11.54296875" style="3" bestFit="1" customWidth="1"/>
    <col min="10435" max="10435" width="15.453125" style="3" bestFit="1" customWidth="1"/>
    <col min="10436" max="10436" width="15.1796875" style="3" bestFit="1" customWidth="1"/>
    <col min="10437" max="10437" width="13.7265625" style="3" bestFit="1" customWidth="1"/>
    <col min="10438" max="10438" width="10.7265625" style="3" customWidth="1"/>
    <col min="10439" max="10439" width="1.7265625" style="3" customWidth="1"/>
    <col min="10440" max="10443" width="11.7265625" style="3" customWidth="1"/>
    <col min="10444" max="10444" width="1.7265625" style="3" customWidth="1"/>
    <col min="10445" max="10445" width="10.26953125" style="3" bestFit="1" customWidth="1"/>
    <col min="10446" max="10688" width="9.1796875" style="3"/>
    <col min="10689" max="10689" width="25.7265625" style="3" customWidth="1"/>
    <col min="10690" max="10690" width="11.54296875" style="3" bestFit="1" customWidth="1"/>
    <col min="10691" max="10691" width="15.453125" style="3" bestFit="1" customWidth="1"/>
    <col min="10692" max="10692" width="15.1796875" style="3" bestFit="1" customWidth="1"/>
    <col min="10693" max="10693" width="13.7265625" style="3" bestFit="1" customWidth="1"/>
    <col min="10694" max="10694" width="10.7265625" style="3" customWidth="1"/>
    <col min="10695" max="10695" width="1.7265625" style="3" customWidth="1"/>
    <col min="10696" max="10699" width="11.7265625" style="3" customWidth="1"/>
    <col min="10700" max="10700" width="1.7265625" style="3" customWidth="1"/>
    <col min="10701" max="10701" width="10.26953125" style="3" bestFit="1" customWidth="1"/>
    <col min="10702" max="10944" width="9.1796875" style="3"/>
    <col min="10945" max="10945" width="25.7265625" style="3" customWidth="1"/>
    <col min="10946" max="10946" width="11.54296875" style="3" bestFit="1" customWidth="1"/>
    <col min="10947" max="10947" width="15.453125" style="3" bestFit="1" customWidth="1"/>
    <col min="10948" max="10948" width="15.1796875" style="3" bestFit="1" customWidth="1"/>
    <col min="10949" max="10949" width="13.7265625" style="3" bestFit="1" customWidth="1"/>
    <col min="10950" max="10950" width="10.7265625" style="3" customWidth="1"/>
    <col min="10951" max="10951" width="1.7265625" style="3" customWidth="1"/>
    <col min="10952" max="10955" width="11.7265625" style="3" customWidth="1"/>
    <col min="10956" max="10956" width="1.7265625" style="3" customWidth="1"/>
    <col min="10957" max="10957" width="10.26953125" style="3" bestFit="1" customWidth="1"/>
    <col min="10958" max="11200" width="9.1796875" style="3"/>
    <col min="11201" max="11201" width="25.7265625" style="3" customWidth="1"/>
    <col min="11202" max="11202" width="11.54296875" style="3" bestFit="1" customWidth="1"/>
    <col min="11203" max="11203" width="15.453125" style="3" bestFit="1" customWidth="1"/>
    <col min="11204" max="11204" width="15.1796875" style="3" bestFit="1" customWidth="1"/>
    <col min="11205" max="11205" width="13.7265625" style="3" bestFit="1" customWidth="1"/>
    <col min="11206" max="11206" width="10.7265625" style="3" customWidth="1"/>
    <col min="11207" max="11207" width="1.7265625" style="3" customWidth="1"/>
    <col min="11208" max="11211" width="11.7265625" style="3" customWidth="1"/>
    <col min="11212" max="11212" width="1.7265625" style="3" customWidth="1"/>
    <col min="11213" max="11213" width="10.26953125" style="3" bestFit="1" customWidth="1"/>
    <col min="11214" max="11456" width="9.1796875" style="3"/>
    <col min="11457" max="11457" width="25.7265625" style="3" customWidth="1"/>
    <col min="11458" max="11458" width="11.54296875" style="3" bestFit="1" customWidth="1"/>
    <col min="11459" max="11459" width="15.453125" style="3" bestFit="1" customWidth="1"/>
    <col min="11460" max="11460" width="15.1796875" style="3" bestFit="1" customWidth="1"/>
    <col min="11461" max="11461" width="13.7265625" style="3" bestFit="1" customWidth="1"/>
    <col min="11462" max="11462" width="10.7265625" style="3" customWidth="1"/>
    <col min="11463" max="11463" width="1.7265625" style="3" customWidth="1"/>
    <col min="11464" max="11467" width="11.7265625" style="3" customWidth="1"/>
    <col min="11468" max="11468" width="1.7265625" style="3" customWidth="1"/>
    <col min="11469" max="11469" width="10.26953125" style="3" bestFit="1" customWidth="1"/>
    <col min="11470" max="11712" width="9.1796875" style="3"/>
    <col min="11713" max="11713" width="25.7265625" style="3" customWidth="1"/>
    <col min="11714" max="11714" width="11.54296875" style="3" bestFit="1" customWidth="1"/>
    <col min="11715" max="11715" width="15.453125" style="3" bestFit="1" customWidth="1"/>
    <col min="11716" max="11716" width="15.1796875" style="3" bestFit="1" customWidth="1"/>
    <col min="11717" max="11717" width="13.7265625" style="3" bestFit="1" customWidth="1"/>
    <col min="11718" max="11718" width="10.7265625" style="3" customWidth="1"/>
    <col min="11719" max="11719" width="1.7265625" style="3" customWidth="1"/>
    <col min="11720" max="11723" width="11.7265625" style="3" customWidth="1"/>
    <col min="11724" max="11724" width="1.7265625" style="3" customWidth="1"/>
    <col min="11725" max="11725" width="10.26953125" style="3" bestFit="1" customWidth="1"/>
    <col min="11726" max="11968" width="9.1796875" style="3"/>
    <col min="11969" max="11969" width="25.7265625" style="3" customWidth="1"/>
    <col min="11970" max="11970" width="11.54296875" style="3" bestFit="1" customWidth="1"/>
    <col min="11971" max="11971" width="15.453125" style="3" bestFit="1" customWidth="1"/>
    <col min="11972" max="11972" width="15.1796875" style="3" bestFit="1" customWidth="1"/>
    <col min="11973" max="11973" width="13.7265625" style="3" bestFit="1" customWidth="1"/>
    <col min="11974" max="11974" width="10.7265625" style="3" customWidth="1"/>
    <col min="11975" max="11975" width="1.7265625" style="3" customWidth="1"/>
    <col min="11976" max="11979" width="11.7265625" style="3" customWidth="1"/>
    <col min="11980" max="11980" width="1.7265625" style="3" customWidth="1"/>
    <col min="11981" max="11981" width="10.26953125" style="3" bestFit="1" customWidth="1"/>
    <col min="11982" max="12224" width="9.1796875" style="3"/>
    <col min="12225" max="12225" width="25.7265625" style="3" customWidth="1"/>
    <col min="12226" max="12226" width="11.54296875" style="3" bestFit="1" customWidth="1"/>
    <col min="12227" max="12227" width="15.453125" style="3" bestFit="1" customWidth="1"/>
    <col min="12228" max="12228" width="15.1796875" style="3" bestFit="1" customWidth="1"/>
    <col min="12229" max="12229" width="13.7265625" style="3" bestFit="1" customWidth="1"/>
    <col min="12230" max="12230" width="10.7265625" style="3" customWidth="1"/>
    <col min="12231" max="12231" width="1.7265625" style="3" customWidth="1"/>
    <col min="12232" max="12235" width="11.7265625" style="3" customWidth="1"/>
    <col min="12236" max="12236" width="1.7265625" style="3" customWidth="1"/>
    <col min="12237" max="12237" width="10.26953125" style="3" bestFit="1" customWidth="1"/>
    <col min="12238" max="12480" width="9.1796875" style="3"/>
    <col min="12481" max="12481" width="25.7265625" style="3" customWidth="1"/>
    <col min="12482" max="12482" width="11.54296875" style="3" bestFit="1" customWidth="1"/>
    <col min="12483" max="12483" width="15.453125" style="3" bestFit="1" customWidth="1"/>
    <col min="12484" max="12484" width="15.1796875" style="3" bestFit="1" customWidth="1"/>
    <col min="12485" max="12485" width="13.7265625" style="3" bestFit="1" customWidth="1"/>
    <col min="12486" max="12486" width="10.7265625" style="3" customWidth="1"/>
    <col min="12487" max="12487" width="1.7265625" style="3" customWidth="1"/>
    <col min="12488" max="12491" width="11.7265625" style="3" customWidth="1"/>
    <col min="12492" max="12492" width="1.7265625" style="3" customWidth="1"/>
    <col min="12493" max="12493" width="10.26953125" style="3" bestFit="1" customWidth="1"/>
    <col min="12494" max="12736" width="9.1796875" style="3"/>
    <col min="12737" max="12737" width="25.7265625" style="3" customWidth="1"/>
    <col min="12738" max="12738" width="11.54296875" style="3" bestFit="1" customWidth="1"/>
    <col min="12739" max="12739" width="15.453125" style="3" bestFit="1" customWidth="1"/>
    <col min="12740" max="12740" width="15.1796875" style="3" bestFit="1" customWidth="1"/>
    <col min="12741" max="12741" width="13.7265625" style="3" bestFit="1" customWidth="1"/>
    <col min="12742" max="12742" width="10.7265625" style="3" customWidth="1"/>
    <col min="12743" max="12743" width="1.7265625" style="3" customWidth="1"/>
    <col min="12744" max="12747" width="11.7265625" style="3" customWidth="1"/>
    <col min="12748" max="12748" width="1.7265625" style="3" customWidth="1"/>
    <col min="12749" max="12749" width="10.26953125" style="3" bestFit="1" customWidth="1"/>
    <col min="12750" max="12992" width="9.1796875" style="3"/>
    <col min="12993" max="12993" width="25.7265625" style="3" customWidth="1"/>
    <col min="12994" max="12994" width="11.54296875" style="3" bestFit="1" customWidth="1"/>
    <col min="12995" max="12995" width="15.453125" style="3" bestFit="1" customWidth="1"/>
    <col min="12996" max="12996" width="15.1796875" style="3" bestFit="1" customWidth="1"/>
    <col min="12997" max="12997" width="13.7265625" style="3" bestFit="1" customWidth="1"/>
    <col min="12998" max="12998" width="10.7265625" style="3" customWidth="1"/>
    <col min="12999" max="12999" width="1.7265625" style="3" customWidth="1"/>
    <col min="13000" max="13003" width="11.7265625" style="3" customWidth="1"/>
    <col min="13004" max="13004" width="1.7265625" style="3" customWidth="1"/>
    <col min="13005" max="13005" width="10.26953125" style="3" bestFit="1" customWidth="1"/>
    <col min="13006" max="13248" width="9.1796875" style="3"/>
    <col min="13249" max="13249" width="25.7265625" style="3" customWidth="1"/>
    <col min="13250" max="13250" width="11.54296875" style="3" bestFit="1" customWidth="1"/>
    <col min="13251" max="13251" width="15.453125" style="3" bestFit="1" customWidth="1"/>
    <col min="13252" max="13252" width="15.1796875" style="3" bestFit="1" customWidth="1"/>
    <col min="13253" max="13253" width="13.7265625" style="3" bestFit="1" customWidth="1"/>
    <col min="13254" max="13254" width="10.7265625" style="3" customWidth="1"/>
    <col min="13255" max="13255" width="1.7265625" style="3" customWidth="1"/>
    <col min="13256" max="13259" width="11.7265625" style="3" customWidth="1"/>
    <col min="13260" max="13260" width="1.7265625" style="3" customWidth="1"/>
    <col min="13261" max="13261" width="10.26953125" style="3" bestFit="1" customWidth="1"/>
    <col min="13262" max="13504" width="9.1796875" style="3"/>
    <col min="13505" max="13505" width="25.7265625" style="3" customWidth="1"/>
    <col min="13506" max="13506" width="11.54296875" style="3" bestFit="1" customWidth="1"/>
    <col min="13507" max="13507" width="15.453125" style="3" bestFit="1" customWidth="1"/>
    <col min="13508" max="13508" width="15.1796875" style="3" bestFit="1" customWidth="1"/>
    <col min="13509" max="13509" width="13.7265625" style="3" bestFit="1" customWidth="1"/>
    <col min="13510" max="13510" width="10.7265625" style="3" customWidth="1"/>
    <col min="13511" max="13511" width="1.7265625" style="3" customWidth="1"/>
    <col min="13512" max="13515" width="11.7265625" style="3" customWidth="1"/>
    <col min="13516" max="13516" width="1.7265625" style="3" customWidth="1"/>
    <col min="13517" max="13517" width="10.26953125" style="3" bestFit="1" customWidth="1"/>
    <col min="13518" max="13760" width="9.1796875" style="3"/>
    <col min="13761" max="13761" width="25.7265625" style="3" customWidth="1"/>
    <col min="13762" max="13762" width="11.54296875" style="3" bestFit="1" customWidth="1"/>
    <col min="13763" max="13763" width="15.453125" style="3" bestFit="1" customWidth="1"/>
    <col min="13764" max="13764" width="15.1796875" style="3" bestFit="1" customWidth="1"/>
    <col min="13765" max="13765" width="13.7265625" style="3" bestFit="1" customWidth="1"/>
    <col min="13766" max="13766" width="10.7265625" style="3" customWidth="1"/>
    <col min="13767" max="13767" width="1.7265625" style="3" customWidth="1"/>
    <col min="13768" max="13771" width="11.7265625" style="3" customWidth="1"/>
    <col min="13772" max="13772" width="1.7265625" style="3" customWidth="1"/>
    <col min="13773" max="13773" width="10.26953125" style="3" bestFit="1" customWidth="1"/>
    <col min="13774" max="14016" width="9.1796875" style="3"/>
    <col min="14017" max="14017" width="25.7265625" style="3" customWidth="1"/>
    <col min="14018" max="14018" width="11.54296875" style="3" bestFit="1" customWidth="1"/>
    <col min="14019" max="14019" width="15.453125" style="3" bestFit="1" customWidth="1"/>
    <col min="14020" max="14020" width="15.1796875" style="3" bestFit="1" customWidth="1"/>
    <col min="14021" max="14021" width="13.7265625" style="3" bestFit="1" customWidth="1"/>
    <col min="14022" max="14022" width="10.7265625" style="3" customWidth="1"/>
    <col min="14023" max="14023" width="1.7265625" style="3" customWidth="1"/>
    <col min="14024" max="14027" width="11.7265625" style="3" customWidth="1"/>
    <col min="14028" max="14028" width="1.7265625" style="3" customWidth="1"/>
    <col min="14029" max="14029" width="10.26953125" style="3" bestFit="1" customWidth="1"/>
    <col min="14030" max="14272" width="9.1796875" style="3"/>
    <col min="14273" max="14273" width="25.7265625" style="3" customWidth="1"/>
    <col min="14274" max="14274" width="11.54296875" style="3" bestFit="1" customWidth="1"/>
    <col min="14275" max="14275" width="15.453125" style="3" bestFit="1" customWidth="1"/>
    <col min="14276" max="14276" width="15.1796875" style="3" bestFit="1" customWidth="1"/>
    <col min="14277" max="14277" width="13.7265625" style="3" bestFit="1" customWidth="1"/>
    <col min="14278" max="14278" width="10.7265625" style="3" customWidth="1"/>
    <col min="14279" max="14279" width="1.7265625" style="3" customWidth="1"/>
    <col min="14280" max="14283" width="11.7265625" style="3" customWidth="1"/>
    <col min="14284" max="14284" width="1.7265625" style="3" customWidth="1"/>
    <col min="14285" max="14285" width="10.26953125" style="3" bestFit="1" customWidth="1"/>
    <col min="14286" max="14528" width="9.1796875" style="3"/>
    <col min="14529" max="14529" width="25.7265625" style="3" customWidth="1"/>
    <col min="14530" max="14530" width="11.54296875" style="3" bestFit="1" customWidth="1"/>
    <col min="14531" max="14531" width="15.453125" style="3" bestFit="1" customWidth="1"/>
    <col min="14532" max="14532" width="15.1796875" style="3" bestFit="1" customWidth="1"/>
    <col min="14533" max="14533" width="13.7265625" style="3" bestFit="1" customWidth="1"/>
    <col min="14534" max="14534" width="10.7265625" style="3" customWidth="1"/>
    <col min="14535" max="14535" width="1.7265625" style="3" customWidth="1"/>
    <col min="14536" max="14539" width="11.7265625" style="3" customWidth="1"/>
    <col min="14540" max="14540" width="1.7265625" style="3" customWidth="1"/>
    <col min="14541" max="14541" width="10.26953125" style="3" bestFit="1" customWidth="1"/>
    <col min="14542" max="14784" width="9.1796875" style="3"/>
    <col min="14785" max="14785" width="25.7265625" style="3" customWidth="1"/>
    <col min="14786" max="14786" width="11.54296875" style="3" bestFit="1" customWidth="1"/>
    <col min="14787" max="14787" width="15.453125" style="3" bestFit="1" customWidth="1"/>
    <col min="14788" max="14788" width="15.1796875" style="3" bestFit="1" customWidth="1"/>
    <col min="14789" max="14789" width="13.7265625" style="3" bestFit="1" customWidth="1"/>
    <col min="14790" max="14790" width="10.7265625" style="3" customWidth="1"/>
    <col min="14791" max="14791" width="1.7265625" style="3" customWidth="1"/>
    <col min="14792" max="14795" width="11.7265625" style="3" customWidth="1"/>
    <col min="14796" max="14796" width="1.7265625" style="3" customWidth="1"/>
    <col min="14797" max="14797" width="10.26953125" style="3" bestFit="1" customWidth="1"/>
    <col min="14798" max="15040" width="9.1796875" style="3"/>
    <col min="15041" max="15041" width="25.7265625" style="3" customWidth="1"/>
    <col min="15042" max="15042" width="11.54296875" style="3" bestFit="1" customWidth="1"/>
    <col min="15043" max="15043" width="15.453125" style="3" bestFit="1" customWidth="1"/>
    <col min="15044" max="15044" width="15.1796875" style="3" bestFit="1" customWidth="1"/>
    <col min="15045" max="15045" width="13.7265625" style="3" bestFit="1" customWidth="1"/>
    <col min="15046" max="15046" width="10.7265625" style="3" customWidth="1"/>
    <col min="15047" max="15047" width="1.7265625" style="3" customWidth="1"/>
    <col min="15048" max="15051" width="11.7265625" style="3" customWidth="1"/>
    <col min="15052" max="15052" width="1.7265625" style="3" customWidth="1"/>
    <col min="15053" max="15053" width="10.26953125" style="3" bestFit="1" customWidth="1"/>
    <col min="15054" max="15296" width="9.1796875" style="3"/>
    <col min="15297" max="15297" width="25.7265625" style="3" customWidth="1"/>
    <col min="15298" max="15298" width="11.54296875" style="3" bestFit="1" customWidth="1"/>
    <col min="15299" max="15299" width="15.453125" style="3" bestFit="1" customWidth="1"/>
    <col min="15300" max="15300" width="15.1796875" style="3" bestFit="1" customWidth="1"/>
    <col min="15301" max="15301" width="13.7265625" style="3" bestFit="1" customWidth="1"/>
    <col min="15302" max="15302" width="10.7265625" style="3" customWidth="1"/>
    <col min="15303" max="15303" width="1.7265625" style="3" customWidth="1"/>
    <col min="15304" max="15307" width="11.7265625" style="3" customWidth="1"/>
    <col min="15308" max="15308" width="1.7265625" style="3" customWidth="1"/>
    <col min="15309" max="15309" width="10.26953125" style="3" bestFit="1" customWidth="1"/>
    <col min="15310" max="15552" width="9.1796875" style="3"/>
    <col min="15553" max="15553" width="25.7265625" style="3" customWidth="1"/>
    <col min="15554" max="15554" width="11.54296875" style="3" bestFit="1" customWidth="1"/>
    <col min="15555" max="15555" width="15.453125" style="3" bestFit="1" customWidth="1"/>
    <col min="15556" max="15556" width="15.1796875" style="3" bestFit="1" customWidth="1"/>
    <col min="15557" max="15557" width="13.7265625" style="3" bestFit="1" customWidth="1"/>
    <col min="15558" max="15558" width="10.7265625" style="3" customWidth="1"/>
    <col min="15559" max="15559" width="1.7265625" style="3" customWidth="1"/>
    <col min="15560" max="15563" width="11.7265625" style="3" customWidth="1"/>
    <col min="15564" max="15564" width="1.7265625" style="3" customWidth="1"/>
    <col min="15565" max="15565" width="10.26953125" style="3" bestFit="1" customWidth="1"/>
    <col min="15566" max="15808" width="9.1796875" style="3"/>
    <col min="15809" max="15809" width="25.7265625" style="3" customWidth="1"/>
    <col min="15810" max="15810" width="11.54296875" style="3" bestFit="1" customWidth="1"/>
    <col min="15811" max="15811" width="15.453125" style="3" bestFit="1" customWidth="1"/>
    <col min="15812" max="15812" width="15.1796875" style="3" bestFit="1" customWidth="1"/>
    <col min="15813" max="15813" width="13.7265625" style="3" bestFit="1" customWidth="1"/>
    <col min="15814" max="15814" width="10.7265625" style="3" customWidth="1"/>
    <col min="15815" max="15815" width="1.7265625" style="3" customWidth="1"/>
    <col min="15816" max="15819" width="11.7265625" style="3" customWidth="1"/>
    <col min="15820" max="15820" width="1.7265625" style="3" customWidth="1"/>
    <col min="15821" max="15821" width="10.26953125" style="3" bestFit="1" customWidth="1"/>
    <col min="15822" max="16064" width="9.1796875" style="3"/>
    <col min="16065" max="16065" width="25.7265625" style="3" customWidth="1"/>
    <col min="16066" max="16066" width="11.54296875" style="3" bestFit="1" customWidth="1"/>
    <col min="16067" max="16067" width="15.453125" style="3" bestFit="1" customWidth="1"/>
    <col min="16068" max="16068" width="15.1796875" style="3" bestFit="1" customWidth="1"/>
    <col min="16069" max="16069" width="13.7265625" style="3" bestFit="1" customWidth="1"/>
    <col min="16070" max="16070" width="10.7265625" style="3" customWidth="1"/>
    <col min="16071" max="16071" width="1.7265625" style="3" customWidth="1"/>
    <col min="16072" max="16075" width="11.7265625" style="3" customWidth="1"/>
    <col min="16076" max="16076" width="1.7265625" style="3" customWidth="1"/>
    <col min="16077" max="16077" width="10.26953125" style="3" bestFit="1" customWidth="1"/>
    <col min="16078" max="16384" width="9.1796875" style="3"/>
  </cols>
  <sheetData>
    <row r="1" spans="1:13" s="1" customFormat="1" ht="64.5" customHeight="1" x14ac:dyDescent="0.35">
      <c r="A1" s="212" t="s">
        <v>229</v>
      </c>
      <c r="B1" s="212"/>
      <c r="C1" s="212"/>
      <c r="E1" s="45" t="s">
        <v>178</v>
      </c>
    </row>
    <row r="2" spans="1:13" s="1" customFormat="1" ht="5.15" customHeight="1" x14ac:dyDescent="0.25">
      <c r="A2" s="39"/>
      <c r="B2" s="39"/>
      <c r="C2" s="39"/>
    </row>
    <row r="3" spans="1:13" ht="15" customHeight="1" x14ac:dyDescent="0.2">
      <c r="A3" s="221" t="s">
        <v>0</v>
      </c>
      <c r="B3" s="209" t="s">
        <v>160</v>
      </c>
      <c r="C3" s="256" t="s">
        <v>161</v>
      </c>
      <c r="F3" s="153"/>
    </row>
    <row r="4" spans="1:13" ht="15" customHeight="1" x14ac:dyDescent="0.2">
      <c r="A4" s="223"/>
      <c r="B4" s="210"/>
      <c r="C4" s="257"/>
    </row>
    <row r="5" spans="1:13" ht="5.15" customHeight="1" x14ac:dyDescent="0.2">
      <c r="A5" s="4"/>
      <c r="B5" s="5"/>
      <c r="C5" s="5"/>
    </row>
    <row r="6" spans="1:13" x14ac:dyDescent="0.2">
      <c r="A6" s="6" t="s">
        <v>5</v>
      </c>
      <c r="B6" s="26">
        <v>4</v>
      </c>
      <c r="C6" s="26">
        <v>4</v>
      </c>
      <c r="G6" s="26"/>
      <c r="H6" s="26"/>
      <c r="I6" s="26"/>
      <c r="J6" s="26"/>
      <c r="K6" s="26"/>
      <c r="L6" s="26"/>
      <c r="M6" s="26"/>
    </row>
    <row r="7" spans="1:13" x14ac:dyDescent="0.2">
      <c r="A7" s="6" t="s">
        <v>6</v>
      </c>
      <c r="B7" s="9" t="s">
        <v>112</v>
      </c>
      <c r="C7" s="9" t="s">
        <v>112</v>
      </c>
      <c r="G7" s="26"/>
      <c r="H7" s="26"/>
      <c r="I7" s="26"/>
      <c r="J7" s="26"/>
      <c r="K7" s="26"/>
      <c r="L7" s="26"/>
      <c r="M7" s="26"/>
    </row>
    <row r="8" spans="1:13" x14ac:dyDescent="0.2">
      <c r="A8" s="6" t="s">
        <v>7</v>
      </c>
      <c r="B8" s="26">
        <v>4</v>
      </c>
      <c r="C8" s="26">
        <v>4</v>
      </c>
      <c r="G8" s="26"/>
      <c r="H8" s="26"/>
      <c r="I8" s="26"/>
      <c r="J8" s="26"/>
      <c r="K8" s="26"/>
      <c r="L8" s="26"/>
      <c r="M8" s="26"/>
    </row>
    <row r="9" spans="1:13" x14ac:dyDescent="0.2">
      <c r="A9" s="6" t="s">
        <v>8</v>
      </c>
      <c r="B9" s="26">
        <v>3</v>
      </c>
      <c r="C9" s="26">
        <v>2</v>
      </c>
      <c r="G9" s="26"/>
      <c r="H9" s="26"/>
      <c r="I9" s="26"/>
      <c r="J9" s="26"/>
      <c r="K9" s="26"/>
      <c r="L9" s="26"/>
      <c r="M9" s="26"/>
    </row>
    <row r="10" spans="1:13" x14ac:dyDescent="0.2">
      <c r="A10" s="6" t="s">
        <v>9</v>
      </c>
      <c r="B10" s="26">
        <v>4</v>
      </c>
      <c r="C10" s="26">
        <v>4</v>
      </c>
      <c r="G10" s="26"/>
      <c r="H10" s="26"/>
      <c r="I10" s="26"/>
      <c r="J10" s="26"/>
      <c r="K10" s="26"/>
      <c r="L10" s="26"/>
      <c r="M10" s="26"/>
    </row>
    <row r="11" spans="1:13" x14ac:dyDescent="0.2">
      <c r="A11" s="6" t="s">
        <v>10</v>
      </c>
      <c r="B11" s="26">
        <v>4</v>
      </c>
      <c r="C11" s="26">
        <v>4</v>
      </c>
      <c r="G11" s="26"/>
      <c r="H11" s="26"/>
      <c r="I11" s="26"/>
      <c r="J11" s="26"/>
      <c r="K11" s="26"/>
      <c r="L11" s="26"/>
      <c r="M11" s="26"/>
    </row>
    <row r="12" spans="1:13" x14ac:dyDescent="0.2">
      <c r="A12" s="6" t="s">
        <v>11</v>
      </c>
      <c r="B12" s="26">
        <v>2</v>
      </c>
      <c r="C12" s="26">
        <v>4</v>
      </c>
      <c r="G12" s="26"/>
      <c r="H12" s="26"/>
      <c r="I12" s="26"/>
      <c r="J12" s="26"/>
      <c r="K12" s="26"/>
      <c r="L12" s="26"/>
      <c r="M12" s="26"/>
    </row>
    <row r="13" spans="1:13" x14ac:dyDescent="0.2">
      <c r="A13" s="6" t="s">
        <v>12</v>
      </c>
      <c r="B13" s="26">
        <v>2</v>
      </c>
      <c r="C13" s="26">
        <v>1</v>
      </c>
      <c r="G13" s="26"/>
      <c r="H13" s="26"/>
      <c r="I13" s="26"/>
      <c r="J13" s="26"/>
      <c r="K13" s="26"/>
      <c r="L13" s="26"/>
      <c r="M13" s="26"/>
    </row>
    <row r="14" spans="1:13" x14ac:dyDescent="0.2">
      <c r="A14" s="6" t="s">
        <v>13</v>
      </c>
      <c r="B14" s="26">
        <v>5</v>
      </c>
      <c r="C14" s="26">
        <v>1</v>
      </c>
      <c r="G14" s="26"/>
      <c r="H14" s="26"/>
      <c r="I14" s="26"/>
      <c r="J14" s="26"/>
      <c r="K14" s="26"/>
      <c r="L14" s="26"/>
      <c r="M14" s="26"/>
    </row>
    <row r="15" spans="1:13" x14ac:dyDescent="0.2">
      <c r="A15" s="6" t="s">
        <v>14</v>
      </c>
      <c r="B15" s="26">
        <v>4</v>
      </c>
      <c r="C15" s="26">
        <v>4</v>
      </c>
      <c r="G15" s="26"/>
      <c r="H15" s="26"/>
      <c r="I15" s="26"/>
      <c r="J15" s="26"/>
      <c r="K15" s="26"/>
      <c r="L15" s="26"/>
      <c r="M15" s="26"/>
    </row>
    <row r="16" spans="1:13" x14ac:dyDescent="0.2">
      <c r="A16" s="6" t="s">
        <v>15</v>
      </c>
      <c r="B16" s="26">
        <v>4</v>
      </c>
      <c r="C16" s="26">
        <v>4</v>
      </c>
      <c r="G16" s="26"/>
      <c r="H16" s="26"/>
      <c r="I16" s="26"/>
      <c r="J16" s="26"/>
      <c r="K16" s="26"/>
      <c r="L16" s="26"/>
      <c r="M16" s="26"/>
    </row>
    <row r="17" spans="1:13" x14ac:dyDescent="0.2">
      <c r="A17" s="6" t="s">
        <v>16</v>
      </c>
      <c r="B17" s="26">
        <v>2</v>
      </c>
      <c r="C17" s="26">
        <v>4</v>
      </c>
      <c r="G17" s="26"/>
      <c r="H17" s="26"/>
      <c r="I17" s="26"/>
      <c r="J17" s="26"/>
      <c r="K17" s="26"/>
      <c r="L17" s="26"/>
      <c r="M17" s="26"/>
    </row>
    <row r="18" spans="1:13" x14ac:dyDescent="0.2">
      <c r="A18" s="6" t="s">
        <v>17</v>
      </c>
      <c r="B18" s="26">
        <v>2</v>
      </c>
      <c r="C18" s="26">
        <v>4</v>
      </c>
      <c r="G18" s="26"/>
      <c r="H18" s="26"/>
      <c r="I18" s="26"/>
      <c r="J18" s="26"/>
      <c r="K18" s="26"/>
      <c r="L18" s="26"/>
      <c r="M18" s="26"/>
    </row>
    <row r="19" spans="1:13" x14ac:dyDescent="0.2">
      <c r="A19" s="6" t="s">
        <v>18</v>
      </c>
      <c r="B19" s="26">
        <v>1</v>
      </c>
      <c r="C19" s="26">
        <v>4</v>
      </c>
      <c r="G19" s="26"/>
      <c r="H19" s="26"/>
      <c r="I19" s="26"/>
      <c r="J19" s="26"/>
      <c r="K19" s="26"/>
      <c r="L19" s="26"/>
      <c r="M19" s="26"/>
    </row>
    <row r="20" spans="1:13" x14ac:dyDescent="0.2">
      <c r="A20" s="6" t="s">
        <v>19</v>
      </c>
      <c r="B20" s="26">
        <v>4</v>
      </c>
      <c r="C20" s="26">
        <v>4</v>
      </c>
      <c r="G20" s="26"/>
      <c r="H20" s="26"/>
      <c r="I20" s="26"/>
      <c r="J20" s="26"/>
      <c r="K20" s="26"/>
      <c r="L20" s="26"/>
      <c r="M20" s="26"/>
    </row>
    <row r="21" spans="1:13" x14ac:dyDescent="0.2">
      <c r="A21" s="6" t="s">
        <v>20</v>
      </c>
      <c r="B21" s="26">
        <v>5</v>
      </c>
      <c r="C21" s="26">
        <v>2</v>
      </c>
      <c r="G21" s="26"/>
      <c r="H21" s="26"/>
      <c r="I21" s="26"/>
      <c r="J21" s="26"/>
      <c r="K21" s="26"/>
      <c r="L21" s="26"/>
      <c r="M21" s="26"/>
    </row>
    <row r="22" spans="1:13" x14ac:dyDescent="0.2">
      <c r="A22" s="6" t="s">
        <v>21</v>
      </c>
      <c r="B22" s="26">
        <v>4</v>
      </c>
      <c r="C22" s="26">
        <v>4</v>
      </c>
      <c r="G22" s="26"/>
      <c r="H22" s="26"/>
      <c r="I22" s="26"/>
      <c r="J22" s="26"/>
      <c r="K22" s="26"/>
      <c r="L22" s="26"/>
      <c r="M22" s="26"/>
    </row>
    <row r="23" spans="1:13" x14ac:dyDescent="0.2">
      <c r="A23" s="6" t="s">
        <v>22</v>
      </c>
      <c r="B23" s="26">
        <v>4</v>
      </c>
      <c r="C23" s="26">
        <v>3</v>
      </c>
      <c r="G23" s="26"/>
      <c r="H23" s="26"/>
      <c r="I23" s="26"/>
      <c r="J23" s="26"/>
      <c r="K23" s="26"/>
      <c r="L23" s="26"/>
      <c r="M23" s="26"/>
    </row>
    <row r="24" spans="1:13" x14ac:dyDescent="0.2">
      <c r="A24" s="6" t="s">
        <v>23</v>
      </c>
      <c r="B24" s="26">
        <v>2</v>
      </c>
      <c r="C24" s="26">
        <v>4</v>
      </c>
      <c r="G24" s="26"/>
      <c r="H24" s="26"/>
      <c r="I24" s="26"/>
      <c r="J24" s="26"/>
      <c r="K24" s="26"/>
      <c r="L24" s="26"/>
      <c r="M24" s="26"/>
    </row>
    <row r="25" spans="1:13" x14ac:dyDescent="0.2">
      <c r="A25" s="6" t="s">
        <v>24</v>
      </c>
      <c r="B25" s="26">
        <v>6</v>
      </c>
      <c r="C25" s="26">
        <v>4</v>
      </c>
      <c r="G25" s="26"/>
      <c r="H25" s="26"/>
      <c r="I25" s="26"/>
      <c r="J25" s="26"/>
      <c r="K25" s="26"/>
      <c r="L25" s="26"/>
      <c r="M25" s="26"/>
    </row>
    <row r="26" spans="1:13" x14ac:dyDescent="0.2">
      <c r="A26" s="6" t="s">
        <v>25</v>
      </c>
      <c r="B26" s="26">
        <v>1</v>
      </c>
      <c r="C26" s="26">
        <v>4</v>
      </c>
      <c r="G26" s="26"/>
      <c r="H26" s="26"/>
      <c r="I26" s="26"/>
      <c r="J26" s="26"/>
      <c r="K26" s="26"/>
      <c r="L26" s="26"/>
      <c r="M26" s="26"/>
    </row>
    <row r="27" spans="1:13" x14ac:dyDescent="0.2">
      <c r="A27" s="6" t="s">
        <v>26</v>
      </c>
      <c r="B27" s="26">
        <v>4</v>
      </c>
      <c r="C27" s="26">
        <v>4</v>
      </c>
      <c r="G27" s="26"/>
      <c r="H27" s="26"/>
      <c r="I27" s="26"/>
      <c r="J27" s="26"/>
      <c r="K27" s="26"/>
      <c r="L27" s="26"/>
      <c r="M27" s="26"/>
    </row>
    <row r="28" spans="1:13" x14ac:dyDescent="0.2">
      <c r="A28" s="6" t="s">
        <v>27</v>
      </c>
      <c r="B28" s="26">
        <v>3</v>
      </c>
      <c r="C28" s="26">
        <v>4</v>
      </c>
      <c r="G28" s="26"/>
      <c r="H28" s="26"/>
      <c r="I28" s="26"/>
      <c r="J28" s="26"/>
      <c r="K28" s="26"/>
      <c r="L28" s="26"/>
      <c r="M28" s="26"/>
    </row>
    <row r="29" spans="1:13" x14ac:dyDescent="0.2">
      <c r="A29" s="6" t="s">
        <v>28</v>
      </c>
      <c r="B29" s="26">
        <v>4</v>
      </c>
      <c r="C29" s="26">
        <v>4</v>
      </c>
      <c r="G29" s="26"/>
      <c r="H29" s="26"/>
      <c r="I29" s="26"/>
      <c r="J29" s="26"/>
      <c r="K29" s="26"/>
      <c r="L29" s="26"/>
      <c r="M29" s="26"/>
    </row>
    <row r="30" spans="1:13" x14ac:dyDescent="0.2">
      <c r="A30" s="6" t="s">
        <v>29</v>
      </c>
      <c r="B30" s="26">
        <v>4</v>
      </c>
      <c r="C30" s="26">
        <v>4</v>
      </c>
      <c r="G30" s="26"/>
      <c r="H30" s="26"/>
      <c r="I30" s="26"/>
      <c r="J30" s="26"/>
      <c r="K30" s="26"/>
      <c r="L30" s="26"/>
      <c r="M30" s="26"/>
    </row>
    <row r="31" spans="1:13" x14ac:dyDescent="0.2">
      <c r="A31" s="6" t="s">
        <v>30</v>
      </c>
      <c r="B31" s="26">
        <v>2</v>
      </c>
      <c r="C31" s="26">
        <v>4</v>
      </c>
      <c r="G31" s="26"/>
      <c r="H31" s="26"/>
      <c r="I31" s="26"/>
      <c r="J31" s="26"/>
      <c r="K31" s="26"/>
      <c r="L31" s="26"/>
      <c r="M31" s="26"/>
    </row>
    <row r="32" spans="1:13" x14ac:dyDescent="0.2">
      <c r="A32" s="6" t="s">
        <v>31</v>
      </c>
      <c r="B32" s="26">
        <v>4</v>
      </c>
      <c r="C32" s="26">
        <v>4</v>
      </c>
      <c r="G32" s="26"/>
      <c r="H32" s="26"/>
      <c r="I32" s="26"/>
      <c r="J32" s="26"/>
      <c r="K32" s="26"/>
      <c r="L32" s="26"/>
      <c r="M32" s="26"/>
    </row>
    <row r="33" spans="1:13" x14ac:dyDescent="0.2">
      <c r="A33" s="6" t="s">
        <v>32</v>
      </c>
      <c r="B33" s="26">
        <v>4</v>
      </c>
      <c r="C33" s="26">
        <v>4</v>
      </c>
      <c r="G33" s="26"/>
      <c r="H33" s="26"/>
      <c r="I33" s="26"/>
      <c r="J33" s="26"/>
      <c r="K33" s="26"/>
      <c r="L33" s="26"/>
      <c r="M33" s="26"/>
    </row>
    <row r="34" spans="1:13" x14ac:dyDescent="0.2">
      <c r="A34" s="6" t="s">
        <v>33</v>
      </c>
      <c r="B34" s="26">
        <v>4</v>
      </c>
      <c r="C34" s="26">
        <v>3</v>
      </c>
      <c r="G34" s="26"/>
      <c r="H34" s="26"/>
      <c r="I34" s="26"/>
      <c r="J34" s="26"/>
      <c r="K34" s="26"/>
      <c r="L34" s="26"/>
      <c r="M34" s="26"/>
    </row>
    <row r="35" spans="1:13" x14ac:dyDescent="0.2">
      <c r="A35" s="6" t="s">
        <v>34</v>
      </c>
      <c r="B35" s="26">
        <v>4</v>
      </c>
      <c r="C35" s="26">
        <v>4</v>
      </c>
      <c r="G35" s="26"/>
      <c r="H35" s="26"/>
      <c r="I35" s="26"/>
      <c r="J35" s="26"/>
      <c r="K35" s="26"/>
      <c r="L35" s="26"/>
      <c r="M35" s="26"/>
    </row>
    <row r="36" spans="1:13" x14ac:dyDescent="0.2">
      <c r="A36" s="6" t="s">
        <v>35</v>
      </c>
      <c r="B36" s="26">
        <v>2</v>
      </c>
      <c r="C36" s="26">
        <v>4</v>
      </c>
      <c r="G36" s="26"/>
      <c r="H36" s="26"/>
      <c r="I36" s="26"/>
      <c r="J36" s="26"/>
      <c r="K36" s="26"/>
      <c r="L36" s="26"/>
      <c r="M36" s="26"/>
    </row>
    <row r="37" spans="1:13" x14ac:dyDescent="0.2">
      <c r="A37" s="6" t="s">
        <v>36</v>
      </c>
      <c r="B37" s="26">
        <v>4</v>
      </c>
      <c r="C37" s="26">
        <v>4</v>
      </c>
      <c r="G37" s="26"/>
      <c r="H37" s="26"/>
      <c r="I37" s="26"/>
      <c r="J37" s="26"/>
      <c r="K37" s="26"/>
      <c r="L37" s="26"/>
      <c r="M37" s="26"/>
    </row>
    <row r="38" spans="1:13" x14ac:dyDescent="0.2">
      <c r="A38" s="6" t="s">
        <v>37</v>
      </c>
      <c r="B38" s="26">
        <v>4</v>
      </c>
      <c r="C38" s="26">
        <v>4</v>
      </c>
      <c r="G38" s="26"/>
      <c r="H38" s="26"/>
      <c r="I38" s="26"/>
      <c r="J38" s="26"/>
      <c r="K38" s="26"/>
      <c r="L38" s="26"/>
      <c r="M38" s="26"/>
    </row>
    <row r="39" spans="1:13" x14ac:dyDescent="0.2">
      <c r="A39" s="6" t="s">
        <v>38</v>
      </c>
      <c r="B39" s="26">
        <v>3</v>
      </c>
      <c r="C39" s="26">
        <v>4</v>
      </c>
      <c r="G39" s="26"/>
      <c r="H39" s="26"/>
      <c r="I39" s="26"/>
      <c r="J39" s="26"/>
      <c r="K39" s="26"/>
      <c r="L39" s="26"/>
      <c r="M39" s="26"/>
    </row>
    <row r="40" spans="1:13" x14ac:dyDescent="0.2">
      <c r="A40" s="6" t="s">
        <v>39</v>
      </c>
      <c r="B40" s="26">
        <v>4</v>
      </c>
      <c r="C40" s="26">
        <v>4</v>
      </c>
      <c r="G40" s="26"/>
      <c r="H40" s="26"/>
      <c r="I40" s="26"/>
      <c r="J40" s="26"/>
      <c r="K40" s="26"/>
      <c r="L40" s="26"/>
      <c r="M40" s="26"/>
    </row>
    <row r="41" spans="1:13" x14ac:dyDescent="0.2">
      <c r="A41" s="6" t="s">
        <v>40</v>
      </c>
      <c r="B41" s="26">
        <v>5</v>
      </c>
      <c r="C41" s="26">
        <v>4</v>
      </c>
      <c r="G41" s="26"/>
      <c r="H41" s="26"/>
      <c r="I41" s="26"/>
      <c r="J41" s="26"/>
      <c r="K41" s="26"/>
      <c r="L41" s="26"/>
      <c r="M41" s="26"/>
    </row>
    <row r="42" spans="1:13" x14ac:dyDescent="0.2">
      <c r="A42" s="6" t="s">
        <v>41</v>
      </c>
      <c r="B42" s="26">
        <v>4</v>
      </c>
      <c r="C42" s="26">
        <v>4</v>
      </c>
      <c r="G42" s="26"/>
      <c r="H42" s="26"/>
      <c r="I42" s="26"/>
      <c r="J42" s="26"/>
      <c r="K42" s="26"/>
      <c r="L42" s="26"/>
      <c r="M42" s="26"/>
    </row>
    <row r="43" spans="1:13" x14ac:dyDescent="0.2">
      <c r="A43" s="6" t="s">
        <v>42</v>
      </c>
      <c r="B43" s="26">
        <v>3</v>
      </c>
      <c r="C43" s="26">
        <v>4</v>
      </c>
      <c r="G43" s="26"/>
      <c r="H43" s="26"/>
      <c r="I43" s="26"/>
      <c r="J43" s="26"/>
      <c r="K43" s="26"/>
      <c r="L43" s="26"/>
      <c r="M43" s="26"/>
    </row>
    <row r="44" spans="1:13" x14ac:dyDescent="0.2">
      <c r="A44" s="6" t="s">
        <v>43</v>
      </c>
      <c r="B44" s="26">
        <v>4</v>
      </c>
      <c r="C44" s="26">
        <v>4</v>
      </c>
      <c r="G44" s="26"/>
      <c r="H44" s="26"/>
      <c r="I44" s="26"/>
      <c r="J44" s="26"/>
      <c r="K44" s="26"/>
      <c r="L44" s="26"/>
      <c r="M44" s="26"/>
    </row>
    <row r="45" spans="1:13" x14ac:dyDescent="0.2">
      <c r="A45" s="6" t="s">
        <v>44</v>
      </c>
      <c r="B45" s="26">
        <v>4</v>
      </c>
      <c r="C45" s="26">
        <v>2</v>
      </c>
      <c r="G45" s="26"/>
      <c r="H45" s="26"/>
      <c r="I45" s="26"/>
      <c r="J45" s="26"/>
      <c r="K45" s="26"/>
      <c r="L45" s="26"/>
      <c r="M45" s="26"/>
    </row>
    <row r="46" spans="1:13" x14ac:dyDescent="0.2">
      <c r="A46" s="6" t="s">
        <v>45</v>
      </c>
      <c r="B46" s="26">
        <v>4</v>
      </c>
      <c r="C46" s="26">
        <v>4</v>
      </c>
      <c r="G46" s="26"/>
      <c r="H46" s="26"/>
      <c r="I46" s="26"/>
      <c r="J46" s="26"/>
      <c r="K46" s="26"/>
      <c r="L46" s="26"/>
      <c r="M46" s="26"/>
    </row>
    <row r="47" spans="1:13" x14ac:dyDescent="0.2">
      <c r="A47" s="6" t="s">
        <v>46</v>
      </c>
      <c r="B47" s="26">
        <v>4</v>
      </c>
      <c r="C47" s="26">
        <v>4</v>
      </c>
      <c r="G47" s="26"/>
      <c r="H47" s="26"/>
      <c r="I47" s="26"/>
      <c r="J47" s="26"/>
      <c r="K47" s="26"/>
      <c r="L47" s="26"/>
      <c r="M47" s="26"/>
    </row>
    <row r="48" spans="1:13" x14ac:dyDescent="0.2">
      <c r="A48" s="6" t="s">
        <v>47</v>
      </c>
      <c r="B48" s="26">
        <v>3</v>
      </c>
      <c r="C48" s="26">
        <v>3</v>
      </c>
      <c r="G48" s="26"/>
      <c r="H48" s="26"/>
      <c r="I48" s="26"/>
      <c r="J48" s="26"/>
      <c r="K48" s="26"/>
      <c r="L48" s="26"/>
      <c r="M48" s="26"/>
    </row>
    <row r="49" spans="1:13" x14ac:dyDescent="0.2">
      <c r="A49" s="6" t="s">
        <v>48</v>
      </c>
      <c r="B49" s="26">
        <v>4</v>
      </c>
      <c r="C49" s="26">
        <v>3</v>
      </c>
      <c r="G49" s="26"/>
      <c r="H49" s="26"/>
      <c r="I49" s="26"/>
      <c r="J49" s="26"/>
      <c r="K49" s="26"/>
      <c r="L49" s="26"/>
      <c r="M49" s="26"/>
    </row>
    <row r="50" spans="1:13" x14ac:dyDescent="0.2">
      <c r="A50" s="6" t="s">
        <v>49</v>
      </c>
      <c r="B50" s="26">
        <v>4</v>
      </c>
      <c r="C50" s="26">
        <v>3</v>
      </c>
      <c r="G50" s="26"/>
      <c r="H50" s="26"/>
      <c r="I50" s="26"/>
      <c r="J50" s="26"/>
      <c r="K50" s="26"/>
      <c r="L50" s="26"/>
      <c r="M50" s="26"/>
    </row>
    <row r="51" spans="1:13" x14ac:dyDescent="0.2">
      <c r="A51" s="6" t="s">
        <v>50</v>
      </c>
      <c r="B51" s="26">
        <v>4</v>
      </c>
      <c r="C51" s="26">
        <v>4</v>
      </c>
      <c r="G51" s="26"/>
      <c r="H51" s="26"/>
      <c r="I51" s="26"/>
      <c r="J51" s="26"/>
      <c r="K51" s="26"/>
      <c r="L51" s="26"/>
      <c r="M51" s="26"/>
    </row>
    <row r="52" spans="1:13" x14ac:dyDescent="0.2">
      <c r="A52" s="6" t="s">
        <v>51</v>
      </c>
      <c r="B52" s="26">
        <v>4</v>
      </c>
      <c r="C52" s="26">
        <v>4</v>
      </c>
      <c r="G52" s="26"/>
      <c r="H52" s="26"/>
      <c r="I52" s="26"/>
      <c r="J52" s="26"/>
      <c r="K52" s="26"/>
      <c r="L52" s="26"/>
      <c r="M52" s="26"/>
    </row>
    <row r="53" spans="1:13" x14ac:dyDescent="0.2">
      <c r="A53" s="6" t="s">
        <v>52</v>
      </c>
      <c r="B53" s="26">
        <v>1</v>
      </c>
      <c r="C53" s="26">
        <v>2</v>
      </c>
      <c r="G53" s="26"/>
      <c r="H53" s="26"/>
      <c r="I53" s="26"/>
      <c r="J53" s="26"/>
      <c r="K53" s="26"/>
      <c r="L53" s="26"/>
      <c r="M53" s="26"/>
    </row>
    <row r="54" spans="1:13" x14ac:dyDescent="0.2">
      <c r="A54" s="6" t="s">
        <v>53</v>
      </c>
      <c r="B54" s="26">
        <v>3</v>
      </c>
      <c r="C54" s="26">
        <v>3</v>
      </c>
      <c r="G54" s="26"/>
      <c r="H54" s="26"/>
      <c r="I54" s="26"/>
      <c r="J54" s="26"/>
      <c r="K54" s="26"/>
      <c r="L54" s="26"/>
      <c r="M54" s="26"/>
    </row>
    <row r="55" spans="1:13" x14ac:dyDescent="0.2">
      <c r="A55" s="6" t="s">
        <v>54</v>
      </c>
      <c r="B55" s="9" t="s">
        <v>112</v>
      </c>
      <c r="C55" s="9" t="s">
        <v>112</v>
      </c>
      <c r="G55" s="26"/>
      <c r="H55" s="26"/>
      <c r="I55" s="26"/>
      <c r="J55" s="26"/>
      <c r="K55" s="26"/>
      <c r="L55" s="26"/>
      <c r="M55" s="26"/>
    </row>
    <row r="56" spans="1:13" x14ac:dyDescent="0.2">
      <c r="A56" s="6" t="s">
        <v>55</v>
      </c>
      <c r="B56" s="26">
        <v>3</v>
      </c>
      <c r="C56" s="26">
        <v>4</v>
      </c>
      <c r="G56" s="26"/>
      <c r="H56" s="26"/>
      <c r="I56" s="26"/>
      <c r="J56" s="26"/>
      <c r="K56" s="26"/>
      <c r="L56" s="26"/>
      <c r="M56" s="26"/>
    </row>
    <row r="57" spans="1:13" x14ac:dyDescent="0.2">
      <c r="A57" s="6" t="s">
        <v>56</v>
      </c>
      <c r="B57" s="26">
        <v>2</v>
      </c>
      <c r="C57" s="26">
        <v>1</v>
      </c>
      <c r="G57" s="26"/>
      <c r="H57" s="26"/>
      <c r="I57" s="26"/>
      <c r="J57" s="26"/>
      <c r="K57" s="26"/>
      <c r="L57" s="26"/>
      <c r="M57" s="26"/>
    </row>
    <row r="58" spans="1:13" x14ac:dyDescent="0.2">
      <c r="A58" s="6" t="s">
        <v>57</v>
      </c>
      <c r="B58" s="26">
        <v>4</v>
      </c>
      <c r="C58" s="26">
        <v>4</v>
      </c>
      <c r="G58" s="26"/>
      <c r="H58" s="26"/>
      <c r="I58" s="26"/>
      <c r="J58" s="26"/>
      <c r="K58" s="26"/>
      <c r="L58" s="26"/>
      <c r="M58" s="26"/>
    </row>
    <row r="59" spans="1:13" x14ac:dyDescent="0.2">
      <c r="A59" s="6" t="s">
        <v>58</v>
      </c>
      <c r="B59" s="26">
        <v>5</v>
      </c>
      <c r="C59" s="26">
        <v>4</v>
      </c>
      <c r="G59" s="26"/>
      <c r="H59" s="26"/>
      <c r="I59" s="26"/>
      <c r="J59" s="26"/>
      <c r="K59" s="26"/>
      <c r="L59" s="26"/>
      <c r="M59" s="26"/>
    </row>
    <row r="60" spans="1:13" x14ac:dyDescent="0.2">
      <c r="A60" s="6" t="s">
        <v>59</v>
      </c>
      <c r="B60" s="26">
        <v>2</v>
      </c>
      <c r="C60" s="26">
        <v>3</v>
      </c>
      <c r="G60" s="26"/>
      <c r="H60" s="26"/>
      <c r="I60" s="26"/>
      <c r="J60" s="26"/>
      <c r="K60" s="26"/>
      <c r="L60" s="26"/>
      <c r="M60" s="26"/>
    </row>
    <row r="61" spans="1:13" x14ac:dyDescent="0.2">
      <c r="A61" s="6" t="s">
        <v>60</v>
      </c>
      <c r="B61" s="26">
        <v>2</v>
      </c>
      <c r="C61" s="26">
        <v>3</v>
      </c>
      <c r="G61" s="26"/>
      <c r="H61" s="26"/>
      <c r="I61" s="26"/>
      <c r="J61" s="26"/>
      <c r="K61" s="26"/>
      <c r="L61" s="26"/>
      <c r="M61" s="26"/>
    </row>
    <row r="62" spans="1:13" x14ac:dyDescent="0.2">
      <c r="A62" s="6" t="s">
        <v>61</v>
      </c>
      <c r="B62" s="26">
        <v>3</v>
      </c>
      <c r="C62" s="26">
        <v>4</v>
      </c>
      <c r="G62" s="26"/>
      <c r="H62" s="26"/>
      <c r="I62" s="26"/>
      <c r="J62" s="26"/>
      <c r="K62" s="26"/>
      <c r="L62" s="26"/>
      <c r="M62" s="26"/>
    </row>
    <row r="63" spans="1:13" x14ac:dyDescent="0.2">
      <c r="A63" s="6" t="s">
        <v>62</v>
      </c>
      <c r="B63" s="26">
        <v>3</v>
      </c>
      <c r="C63" s="26">
        <v>2</v>
      </c>
      <c r="G63" s="26"/>
      <c r="H63" s="26"/>
      <c r="I63" s="26"/>
      <c r="J63" s="26"/>
      <c r="K63" s="26"/>
      <c r="L63" s="26"/>
      <c r="M63" s="26"/>
    </row>
    <row r="64" spans="1:13" x14ac:dyDescent="0.2">
      <c r="A64" s="6" t="s">
        <v>63</v>
      </c>
      <c r="B64" s="26">
        <v>4</v>
      </c>
      <c r="C64" s="26">
        <v>4</v>
      </c>
      <c r="G64" s="26"/>
      <c r="H64" s="26"/>
      <c r="I64" s="26"/>
      <c r="J64" s="26"/>
      <c r="K64" s="26"/>
      <c r="L64" s="26"/>
      <c r="M64" s="26"/>
    </row>
    <row r="65" spans="1:13" x14ac:dyDescent="0.2">
      <c r="A65" s="6" t="s">
        <v>64</v>
      </c>
      <c r="B65" s="26">
        <v>4</v>
      </c>
      <c r="C65" s="26">
        <v>1</v>
      </c>
      <c r="G65" s="26"/>
      <c r="H65" s="26"/>
      <c r="I65" s="26"/>
      <c r="J65" s="26"/>
      <c r="K65" s="26"/>
      <c r="L65" s="26"/>
      <c r="M65" s="26"/>
    </row>
    <row r="66" spans="1:13" x14ac:dyDescent="0.2">
      <c r="A66" s="6" t="s">
        <v>65</v>
      </c>
      <c r="B66" s="26">
        <v>4</v>
      </c>
      <c r="C66" s="26">
        <v>4</v>
      </c>
      <c r="G66" s="26"/>
      <c r="H66" s="26"/>
      <c r="I66" s="26"/>
      <c r="J66" s="26"/>
      <c r="K66" s="26"/>
      <c r="L66" s="26"/>
      <c r="M66" s="26"/>
    </row>
    <row r="67" spans="1:13" x14ac:dyDescent="0.2">
      <c r="A67" s="6" t="s">
        <v>66</v>
      </c>
      <c r="B67" s="26">
        <v>2</v>
      </c>
      <c r="C67" s="26">
        <v>2</v>
      </c>
      <c r="G67" s="26"/>
      <c r="H67" s="26"/>
      <c r="I67" s="26"/>
      <c r="J67" s="26"/>
      <c r="K67" s="26"/>
      <c r="L67" s="26"/>
      <c r="M67" s="26"/>
    </row>
    <row r="68" spans="1:13" x14ac:dyDescent="0.2">
      <c r="A68" s="6" t="s">
        <v>67</v>
      </c>
      <c r="B68" s="26">
        <v>6</v>
      </c>
      <c r="C68" s="26">
        <v>3</v>
      </c>
      <c r="G68" s="26"/>
      <c r="H68" s="26"/>
      <c r="I68" s="26"/>
      <c r="J68" s="26"/>
      <c r="K68" s="26"/>
      <c r="L68" s="26"/>
      <c r="M68" s="26"/>
    </row>
    <row r="69" spans="1:13" x14ac:dyDescent="0.2">
      <c r="A69" s="6" t="s">
        <v>154</v>
      </c>
      <c r="B69" s="26">
        <v>4</v>
      </c>
      <c r="C69" s="26">
        <v>4</v>
      </c>
      <c r="G69" s="26"/>
      <c r="H69" s="26"/>
      <c r="I69" s="26"/>
      <c r="J69" s="26"/>
      <c r="K69" s="26"/>
      <c r="L69" s="26"/>
      <c r="M69" s="26"/>
    </row>
    <row r="70" spans="1:13" x14ac:dyDescent="0.2">
      <c r="A70" s="6" t="s">
        <v>69</v>
      </c>
      <c r="B70" s="26">
        <v>3</v>
      </c>
      <c r="C70" s="26">
        <v>3</v>
      </c>
      <c r="G70" s="26"/>
      <c r="H70" s="26"/>
      <c r="I70" s="26"/>
      <c r="J70" s="26"/>
      <c r="K70" s="26"/>
      <c r="L70" s="26"/>
      <c r="M70" s="26"/>
    </row>
    <row r="71" spans="1:13" x14ac:dyDescent="0.2">
      <c r="A71" s="6" t="s">
        <v>70</v>
      </c>
      <c r="B71" s="26">
        <v>4</v>
      </c>
      <c r="C71" s="26">
        <v>4</v>
      </c>
      <c r="G71" s="26"/>
      <c r="H71" s="26"/>
      <c r="I71" s="26"/>
      <c r="J71" s="26"/>
      <c r="K71" s="26"/>
      <c r="L71" s="26"/>
      <c r="M71" s="26"/>
    </row>
    <row r="72" spans="1:13" x14ac:dyDescent="0.2">
      <c r="A72" s="6" t="s">
        <v>71</v>
      </c>
      <c r="B72" s="26">
        <v>1</v>
      </c>
      <c r="C72" s="26">
        <v>3</v>
      </c>
      <c r="G72" s="26"/>
      <c r="H72" s="26"/>
      <c r="I72" s="26"/>
      <c r="J72" s="26"/>
      <c r="K72" s="26"/>
      <c r="L72" s="26"/>
      <c r="M72" s="26"/>
    </row>
    <row r="73" spans="1:13" x14ac:dyDescent="0.2">
      <c r="A73" s="6" t="s">
        <v>72</v>
      </c>
      <c r="B73" s="26">
        <v>1</v>
      </c>
      <c r="C73" s="26">
        <v>4</v>
      </c>
      <c r="G73" s="26"/>
      <c r="H73" s="26"/>
      <c r="I73" s="26"/>
      <c r="J73" s="26"/>
      <c r="K73" s="26"/>
      <c r="L73" s="26"/>
      <c r="M73" s="26"/>
    </row>
    <row r="74" spans="1:13" x14ac:dyDescent="0.2">
      <c r="A74" s="6" t="s">
        <v>73</v>
      </c>
      <c r="B74" s="9" t="s">
        <v>112</v>
      </c>
      <c r="C74" s="9" t="s">
        <v>112</v>
      </c>
      <c r="G74" s="26"/>
      <c r="H74" s="26"/>
      <c r="I74" s="26"/>
      <c r="J74" s="26"/>
      <c r="K74" s="26"/>
      <c r="L74" s="26"/>
      <c r="M74" s="26"/>
    </row>
    <row r="75" spans="1:13" x14ac:dyDescent="0.2">
      <c r="A75" s="6" t="s">
        <v>74</v>
      </c>
      <c r="B75" s="26">
        <v>2</v>
      </c>
      <c r="C75" s="26">
        <v>3</v>
      </c>
      <c r="G75" s="26"/>
      <c r="H75" s="26"/>
      <c r="I75" s="26"/>
      <c r="J75" s="26"/>
      <c r="K75" s="26"/>
      <c r="L75" s="26"/>
      <c r="M75" s="26"/>
    </row>
    <row r="76" spans="1:13" x14ac:dyDescent="0.2">
      <c r="A76" s="6" t="s">
        <v>75</v>
      </c>
      <c r="B76" s="26">
        <v>4</v>
      </c>
      <c r="C76" s="26">
        <v>4</v>
      </c>
      <c r="G76" s="26"/>
      <c r="H76" s="26"/>
      <c r="I76" s="26"/>
      <c r="J76" s="26"/>
      <c r="K76" s="26"/>
      <c r="L76" s="26"/>
      <c r="M76" s="26"/>
    </row>
    <row r="77" spans="1:13" x14ac:dyDescent="0.2">
      <c r="A77" s="6" t="s">
        <v>76</v>
      </c>
      <c r="B77" s="26">
        <v>3</v>
      </c>
      <c r="C77" s="26">
        <v>4</v>
      </c>
      <c r="G77" s="26"/>
      <c r="H77" s="26"/>
      <c r="I77" s="26"/>
      <c r="J77" s="26"/>
      <c r="K77" s="26"/>
      <c r="L77" s="26"/>
      <c r="M77" s="26"/>
    </row>
    <row r="78" spans="1:13" x14ac:dyDescent="0.2">
      <c r="A78" s="6" t="s">
        <v>77</v>
      </c>
      <c r="B78" s="26">
        <v>2</v>
      </c>
      <c r="C78" s="26">
        <v>4</v>
      </c>
      <c r="G78" s="26"/>
      <c r="H78" s="26"/>
      <c r="I78" s="26"/>
      <c r="J78" s="26"/>
      <c r="K78" s="26"/>
      <c r="L78" s="26"/>
      <c r="M78" s="26"/>
    </row>
    <row r="79" spans="1:13" x14ac:dyDescent="0.2">
      <c r="A79" s="6" t="s">
        <v>78</v>
      </c>
      <c r="B79" s="9" t="s">
        <v>112</v>
      </c>
      <c r="C79" s="9" t="s">
        <v>112</v>
      </c>
      <c r="G79" s="26"/>
      <c r="H79" s="26"/>
      <c r="I79" s="26"/>
      <c r="J79" s="26"/>
      <c r="K79" s="26"/>
      <c r="L79" s="26"/>
      <c r="M79" s="26"/>
    </row>
    <row r="80" spans="1:13" x14ac:dyDescent="0.2">
      <c r="A80" s="6" t="s">
        <v>79</v>
      </c>
      <c r="B80" s="26">
        <v>4</v>
      </c>
      <c r="C80" s="26">
        <v>4</v>
      </c>
      <c r="G80" s="26"/>
      <c r="H80" s="26"/>
      <c r="I80" s="26"/>
      <c r="J80" s="26"/>
      <c r="K80" s="26"/>
      <c r="L80" s="26"/>
      <c r="M80" s="26"/>
    </row>
    <row r="81" spans="1:13" x14ac:dyDescent="0.2">
      <c r="A81" s="6" t="s">
        <v>80</v>
      </c>
      <c r="B81" s="26">
        <v>2</v>
      </c>
      <c r="C81" s="26">
        <v>3</v>
      </c>
      <c r="G81" s="26"/>
      <c r="H81" s="26"/>
      <c r="I81" s="26"/>
      <c r="J81" s="26"/>
      <c r="K81" s="26"/>
      <c r="L81" s="26"/>
      <c r="M81" s="26"/>
    </row>
    <row r="82" spans="1:13" x14ac:dyDescent="0.2">
      <c r="A82" s="6" t="s">
        <v>81</v>
      </c>
      <c r="B82" s="9" t="s">
        <v>112</v>
      </c>
      <c r="C82" s="9" t="s">
        <v>112</v>
      </c>
      <c r="G82" s="26"/>
      <c r="H82" s="26"/>
      <c r="I82" s="26"/>
      <c r="J82" s="26"/>
      <c r="K82" s="26"/>
      <c r="L82" s="26"/>
      <c r="M82" s="26"/>
    </row>
    <row r="83" spans="1:13" x14ac:dyDescent="0.2">
      <c r="A83" s="6" t="s">
        <v>82</v>
      </c>
      <c r="B83" s="26">
        <v>1</v>
      </c>
      <c r="C83" s="26">
        <v>3</v>
      </c>
      <c r="G83" s="26"/>
      <c r="H83" s="26"/>
      <c r="I83" s="26"/>
      <c r="J83" s="26"/>
      <c r="K83" s="26"/>
      <c r="L83" s="26"/>
      <c r="M83" s="26"/>
    </row>
    <row r="84" spans="1:13" x14ac:dyDescent="0.2">
      <c r="A84" s="6" t="s">
        <v>83</v>
      </c>
      <c r="B84" s="26">
        <v>2</v>
      </c>
      <c r="C84" s="26">
        <v>4</v>
      </c>
      <c r="G84" s="26"/>
      <c r="H84" s="26"/>
      <c r="I84" s="26"/>
      <c r="J84" s="26"/>
      <c r="K84" s="26"/>
      <c r="L84" s="26"/>
      <c r="M84" s="26"/>
    </row>
    <row r="85" spans="1:13" x14ac:dyDescent="0.2">
      <c r="A85" s="6" t="s">
        <v>84</v>
      </c>
      <c r="B85" s="26">
        <v>3</v>
      </c>
      <c r="C85" s="26">
        <v>4</v>
      </c>
      <c r="G85" s="26"/>
      <c r="H85" s="26"/>
      <c r="I85" s="26"/>
      <c r="J85" s="26"/>
      <c r="K85" s="26"/>
      <c r="L85" s="26"/>
      <c r="M85" s="26"/>
    </row>
    <row r="86" spans="1:13" x14ac:dyDescent="0.2">
      <c r="A86" s="6" t="s">
        <v>85</v>
      </c>
      <c r="B86" s="26">
        <v>2</v>
      </c>
      <c r="C86" s="26">
        <v>4</v>
      </c>
      <c r="G86" s="26"/>
      <c r="H86" s="26"/>
      <c r="I86" s="26"/>
      <c r="J86" s="26"/>
      <c r="K86" s="26"/>
      <c r="L86" s="26"/>
      <c r="M86" s="26"/>
    </row>
    <row r="87" spans="1:13" x14ac:dyDescent="0.2">
      <c r="A87" s="6" t="s">
        <v>86</v>
      </c>
      <c r="B87" s="26">
        <v>3</v>
      </c>
      <c r="C87" s="26">
        <v>2</v>
      </c>
      <c r="G87" s="26"/>
      <c r="H87" s="26"/>
      <c r="I87" s="26"/>
      <c r="J87" s="26"/>
      <c r="K87" s="26"/>
      <c r="L87" s="26"/>
      <c r="M87" s="26"/>
    </row>
    <row r="88" spans="1:13" x14ac:dyDescent="0.2">
      <c r="A88" s="6" t="s">
        <v>126</v>
      </c>
      <c r="B88" s="26">
        <v>4</v>
      </c>
      <c r="C88" s="26">
        <v>4</v>
      </c>
      <c r="G88" s="26"/>
      <c r="H88" s="26"/>
      <c r="I88" s="26"/>
      <c r="J88" s="26"/>
      <c r="K88" s="26"/>
      <c r="L88" s="26"/>
      <c r="M88" s="26"/>
    </row>
    <row r="89" spans="1:13" x14ac:dyDescent="0.2">
      <c r="A89" s="6" t="s">
        <v>88</v>
      </c>
      <c r="B89" s="9" t="s">
        <v>112</v>
      </c>
      <c r="C89" s="9" t="s">
        <v>112</v>
      </c>
      <c r="G89" s="26"/>
      <c r="H89" s="26"/>
      <c r="I89" s="26"/>
      <c r="J89" s="26"/>
      <c r="K89" s="26"/>
      <c r="L89" s="26"/>
      <c r="M89" s="26"/>
    </row>
    <row r="90" spans="1:13" x14ac:dyDescent="0.2">
      <c r="A90" s="6" t="s">
        <v>89</v>
      </c>
      <c r="B90" s="26">
        <v>4</v>
      </c>
      <c r="C90" s="26">
        <v>4</v>
      </c>
      <c r="G90" s="26"/>
      <c r="H90" s="26"/>
      <c r="I90" s="26"/>
      <c r="J90" s="26"/>
      <c r="K90" s="26"/>
      <c r="L90" s="26"/>
      <c r="M90" s="26"/>
    </row>
    <row r="91" spans="1:13" x14ac:dyDescent="0.2">
      <c r="A91" s="6" t="s">
        <v>90</v>
      </c>
      <c r="B91" s="26">
        <v>3</v>
      </c>
      <c r="C91" s="26">
        <v>4</v>
      </c>
      <c r="G91" s="26"/>
      <c r="H91" s="26"/>
      <c r="I91" s="26"/>
      <c r="J91" s="26"/>
      <c r="K91" s="26"/>
      <c r="L91" s="26"/>
      <c r="M91" s="26"/>
    </row>
    <row r="92" spans="1:13" x14ac:dyDescent="0.2">
      <c r="A92" s="6" t="s">
        <v>91</v>
      </c>
      <c r="B92" s="26">
        <v>2</v>
      </c>
      <c r="C92" s="26">
        <v>2</v>
      </c>
      <c r="G92" s="26"/>
      <c r="H92" s="26"/>
      <c r="I92" s="26"/>
      <c r="J92" s="26"/>
      <c r="K92" s="26"/>
      <c r="L92" s="26"/>
      <c r="M92" s="26"/>
    </row>
    <row r="93" spans="1:13" x14ac:dyDescent="0.2">
      <c r="A93" s="6" t="s">
        <v>92</v>
      </c>
      <c r="B93" s="26">
        <v>2</v>
      </c>
      <c r="C93" s="26">
        <v>4</v>
      </c>
      <c r="G93" s="26"/>
      <c r="H93" s="26"/>
      <c r="I93" s="26"/>
      <c r="J93" s="26"/>
      <c r="K93" s="26"/>
      <c r="L93" s="26"/>
      <c r="M93" s="26"/>
    </row>
    <row r="94" spans="1:13" x14ac:dyDescent="0.2">
      <c r="A94" s="6" t="s">
        <v>93</v>
      </c>
      <c r="B94" s="26">
        <v>1</v>
      </c>
      <c r="C94" s="26">
        <v>4</v>
      </c>
      <c r="G94" s="26"/>
      <c r="H94" s="26"/>
      <c r="I94" s="26"/>
      <c r="J94" s="26"/>
      <c r="K94" s="26"/>
      <c r="L94" s="26"/>
      <c r="M94" s="26"/>
    </row>
    <row r="95" spans="1:13" x14ac:dyDescent="0.2">
      <c r="A95" s="6" t="s">
        <v>94</v>
      </c>
      <c r="B95" s="26">
        <v>4</v>
      </c>
      <c r="C95" s="26">
        <v>4</v>
      </c>
      <c r="G95" s="26"/>
      <c r="H95" s="26"/>
      <c r="I95" s="26"/>
      <c r="J95" s="26"/>
      <c r="K95" s="26"/>
      <c r="L95" s="26"/>
      <c r="M95" s="26"/>
    </row>
    <row r="96" spans="1:13" x14ac:dyDescent="0.2">
      <c r="A96" s="6" t="s">
        <v>95</v>
      </c>
      <c r="B96" s="26">
        <v>4</v>
      </c>
      <c r="C96" s="26">
        <v>4</v>
      </c>
      <c r="G96" s="26"/>
      <c r="H96" s="26"/>
      <c r="I96" s="26"/>
      <c r="J96" s="26"/>
      <c r="K96" s="26"/>
      <c r="L96" s="26"/>
      <c r="M96" s="26"/>
    </row>
    <row r="97" spans="1:13" x14ac:dyDescent="0.2">
      <c r="A97" s="6" t="s">
        <v>96</v>
      </c>
      <c r="B97" s="26">
        <v>2</v>
      </c>
      <c r="C97" s="26">
        <v>2</v>
      </c>
      <c r="G97" s="26"/>
      <c r="H97" s="26"/>
      <c r="I97" s="26"/>
      <c r="J97" s="26"/>
      <c r="K97" s="26"/>
      <c r="L97" s="26"/>
      <c r="M97" s="26"/>
    </row>
    <row r="98" spans="1:13" x14ac:dyDescent="0.2">
      <c r="A98" s="6" t="s">
        <v>97</v>
      </c>
      <c r="B98" s="26">
        <v>4</v>
      </c>
      <c r="C98" s="26">
        <v>4</v>
      </c>
      <c r="G98" s="26"/>
      <c r="H98" s="26"/>
      <c r="I98" s="26"/>
      <c r="J98" s="26"/>
      <c r="K98" s="26"/>
      <c r="L98" s="26"/>
      <c r="M98" s="26"/>
    </row>
    <row r="99" spans="1:13" x14ac:dyDescent="0.2">
      <c r="A99" s="6" t="s">
        <v>98</v>
      </c>
      <c r="B99" s="26">
        <v>4</v>
      </c>
      <c r="C99" s="26">
        <v>4</v>
      </c>
      <c r="G99" s="26"/>
      <c r="H99" s="26"/>
      <c r="I99" s="26"/>
      <c r="J99" s="26"/>
      <c r="K99" s="26"/>
      <c r="L99" s="26"/>
      <c r="M99" s="26"/>
    </row>
    <row r="100" spans="1:13" x14ac:dyDescent="0.2">
      <c r="A100" s="6" t="s">
        <v>99</v>
      </c>
      <c r="B100" s="26">
        <v>5</v>
      </c>
      <c r="C100" s="26">
        <v>3</v>
      </c>
      <c r="G100" s="26"/>
      <c r="H100" s="26"/>
      <c r="I100" s="26"/>
      <c r="J100" s="26"/>
      <c r="K100" s="26"/>
      <c r="L100" s="26"/>
      <c r="M100" s="26"/>
    </row>
    <row r="101" spans="1:13" x14ac:dyDescent="0.2">
      <c r="A101" s="6" t="s">
        <v>100</v>
      </c>
      <c r="B101" s="26">
        <v>3</v>
      </c>
      <c r="C101" s="26">
        <v>3</v>
      </c>
      <c r="G101" s="26"/>
      <c r="H101" s="26"/>
      <c r="I101" s="26"/>
      <c r="J101" s="26"/>
      <c r="K101" s="26"/>
      <c r="L101" s="26"/>
      <c r="M101" s="26"/>
    </row>
    <row r="102" spans="1:13" x14ac:dyDescent="0.2">
      <c r="A102" s="6" t="s">
        <v>101</v>
      </c>
      <c r="B102" s="26">
        <v>4</v>
      </c>
      <c r="C102" s="26">
        <v>3</v>
      </c>
      <c r="G102" s="26"/>
      <c r="H102" s="26"/>
      <c r="I102" s="26"/>
      <c r="J102" s="26"/>
      <c r="K102" s="26"/>
      <c r="L102" s="26"/>
      <c r="M102" s="26"/>
    </row>
    <row r="103" spans="1:13" x14ac:dyDescent="0.2">
      <c r="A103" s="6" t="s">
        <v>102</v>
      </c>
      <c r="B103" s="26">
        <v>3</v>
      </c>
      <c r="C103" s="26">
        <v>4</v>
      </c>
      <c r="G103" s="26"/>
      <c r="H103" s="26"/>
      <c r="I103" s="26"/>
      <c r="J103" s="26"/>
      <c r="K103" s="26"/>
      <c r="L103" s="26"/>
      <c r="M103" s="26"/>
    </row>
    <row r="104" spans="1:13" x14ac:dyDescent="0.2">
      <c r="A104" s="6" t="s">
        <v>103</v>
      </c>
      <c r="B104" s="26">
        <v>4</v>
      </c>
      <c r="C104" s="26">
        <v>4</v>
      </c>
      <c r="G104" s="26"/>
      <c r="H104" s="26"/>
      <c r="I104" s="26"/>
      <c r="J104" s="26"/>
      <c r="K104" s="26"/>
      <c r="L104" s="26"/>
      <c r="M104" s="26"/>
    </row>
    <row r="105" spans="1:13" x14ac:dyDescent="0.2">
      <c r="A105" s="6" t="s">
        <v>104</v>
      </c>
      <c r="B105" s="26">
        <v>5</v>
      </c>
      <c r="C105" s="26">
        <v>2</v>
      </c>
      <c r="G105" s="26"/>
      <c r="H105" s="26"/>
      <c r="I105" s="26"/>
      <c r="J105" s="26"/>
      <c r="K105" s="26"/>
      <c r="L105" s="26"/>
      <c r="M105" s="26"/>
    </row>
    <row r="106" spans="1:13" x14ac:dyDescent="0.2">
      <c r="A106" s="6" t="s">
        <v>105</v>
      </c>
      <c r="B106" s="26">
        <v>3</v>
      </c>
      <c r="C106" s="26">
        <v>3</v>
      </c>
      <c r="G106" s="26"/>
      <c r="H106" s="26"/>
      <c r="I106" s="26"/>
      <c r="J106" s="26"/>
      <c r="K106" s="26"/>
      <c r="L106" s="26"/>
      <c r="M106" s="26"/>
    </row>
    <row r="107" spans="1:13" x14ac:dyDescent="0.2">
      <c r="A107" s="6" t="s">
        <v>106</v>
      </c>
      <c r="B107" s="26">
        <v>2</v>
      </c>
      <c r="C107" s="26">
        <v>4</v>
      </c>
      <c r="G107" s="26"/>
      <c r="H107" s="26"/>
      <c r="I107" s="26"/>
      <c r="J107" s="26"/>
      <c r="K107" s="26"/>
      <c r="L107" s="26"/>
      <c r="M107" s="26"/>
    </row>
    <row r="108" spans="1:13" x14ac:dyDescent="0.2">
      <c r="A108" s="6" t="s">
        <v>107</v>
      </c>
      <c r="B108" s="26">
        <v>1</v>
      </c>
      <c r="C108" s="26">
        <v>3</v>
      </c>
      <c r="G108" s="26"/>
      <c r="H108" s="26"/>
      <c r="I108" s="26"/>
      <c r="J108" s="26"/>
      <c r="K108" s="26"/>
      <c r="L108" s="26"/>
      <c r="M108" s="26"/>
    </row>
    <row r="109" spans="1:13" x14ac:dyDescent="0.2">
      <c r="A109" s="6" t="s">
        <v>108</v>
      </c>
      <c r="B109" s="26">
        <v>3</v>
      </c>
      <c r="C109" s="26">
        <v>4</v>
      </c>
      <c r="G109" s="26"/>
      <c r="H109" s="26"/>
      <c r="I109" s="26"/>
      <c r="J109" s="26"/>
      <c r="K109" s="26"/>
      <c r="L109" s="26"/>
      <c r="M109" s="26"/>
    </row>
    <row r="110" spans="1:13" x14ac:dyDescent="0.2">
      <c r="A110" s="6" t="s">
        <v>109</v>
      </c>
      <c r="B110" s="9" t="s">
        <v>112</v>
      </c>
      <c r="C110" s="9" t="s">
        <v>112</v>
      </c>
      <c r="G110" s="26"/>
      <c r="H110" s="26"/>
      <c r="I110" s="26"/>
      <c r="J110" s="26"/>
      <c r="K110" s="26"/>
      <c r="L110" s="26"/>
      <c r="M110" s="26"/>
    </row>
    <row r="111" spans="1:13" x14ac:dyDescent="0.2">
      <c r="A111" s="6" t="s">
        <v>110</v>
      </c>
      <c r="B111" s="26">
        <v>1</v>
      </c>
      <c r="C111" s="26">
        <v>1</v>
      </c>
      <c r="G111" s="26"/>
      <c r="H111" s="26"/>
      <c r="I111" s="26"/>
      <c r="J111" s="26"/>
      <c r="K111" s="26"/>
      <c r="L111" s="26"/>
      <c r="M111" s="26"/>
    </row>
    <row r="112" spans="1:13" x14ac:dyDescent="0.2">
      <c r="A112" s="6" t="s">
        <v>111</v>
      </c>
      <c r="B112" s="48">
        <v>4</v>
      </c>
      <c r="C112" s="48">
        <v>3</v>
      </c>
      <c r="G112" s="26"/>
      <c r="H112" s="26"/>
      <c r="I112" s="26"/>
      <c r="J112" s="26"/>
      <c r="K112" s="26"/>
      <c r="L112" s="26"/>
      <c r="M112" s="26"/>
    </row>
    <row r="113" spans="1:13" x14ac:dyDescent="0.2">
      <c r="A113" s="6" t="s">
        <v>113</v>
      </c>
      <c r="B113" s="26">
        <v>3</v>
      </c>
      <c r="C113" s="26">
        <v>3</v>
      </c>
      <c r="G113" s="26"/>
      <c r="H113" s="26"/>
      <c r="I113" s="26"/>
      <c r="J113" s="26"/>
      <c r="K113" s="26"/>
      <c r="L113" s="26"/>
      <c r="M113" s="26"/>
    </row>
    <row r="114" spans="1:13" x14ac:dyDescent="0.2">
      <c r="A114" s="6" t="s">
        <v>114</v>
      </c>
      <c r="B114" s="26">
        <v>2</v>
      </c>
      <c r="C114" s="26">
        <v>4</v>
      </c>
      <c r="G114" s="26"/>
      <c r="H114" s="26"/>
      <c r="I114" s="26"/>
      <c r="J114" s="26"/>
      <c r="K114" s="26"/>
      <c r="L114" s="26"/>
      <c r="M114" s="26"/>
    </row>
    <row r="115" spans="1:13" x14ac:dyDescent="0.2">
      <c r="A115" s="6" t="s">
        <v>115</v>
      </c>
      <c r="B115" s="26">
        <v>5</v>
      </c>
      <c r="C115" s="26">
        <v>4</v>
      </c>
      <c r="G115" s="26"/>
      <c r="H115" s="26"/>
      <c r="I115" s="26"/>
      <c r="J115" s="26"/>
      <c r="K115" s="26"/>
      <c r="L115" s="26"/>
      <c r="M115" s="26"/>
    </row>
    <row r="116" spans="1:13" ht="9" customHeight="1" x14ac:dyDescent="0.2">
      <c r="A116" s="35" t="s">
        <v>127</v>
      </c>
      <c r="B116" s="36">
        <v>21</v>
      </c>
      <c r="C116" s="44">
        <v>10</v>
      </c>
      <c r="G116" s="36"/>
      <c r="H116" s="26"/>
      <c r="I116" s="36"/>
      <c r="J116" s="26"/>
      <c r="K116" s="36"/>
      <c r="L116" s="36"/>
      <c r="M116" s="36"/>
    </row>
    <row r="117" spans="1:13" ht="9" customHeight="1" x14ac:dyDescent="0.2">
      <c r="A117" s="35" t="s">
        <v>128</v>
      </c>
      <c r="B117" s="36">
        <v>19</v>
      </c>
      <c r="C117" s="44">
        <v>21</v>
      </c>
      <c r="G117" s="36"/>
      <c r="H117" s="26"/>
      <c r="I117" s="36"/>
      <c r="J117" s="26"/>
      <c r="K117" s="36"/>
      <c r="L117" s="36"/>
      <c r="M117" s="36"/>
    </row>
    <row r="118" spans="1:13" ht="9" customHeight="1" x14ac:dyDescent="0.2">
      <c r="A118" s="35" t="s">
        <v>129</v>
      </c>
      <c r="B118" s="36">
        <v>45</v>
      </c>
      <c r="C118" s="44">
        <v>67</v>
      </c>
      <c r="G118" s="36"/>
      <c r="H118" s="26"/>
      <c r="I118" s="36"/>
      <c r="J118" s="26"/>
      <c r="K118" s="36"/>
      <c r="L118" s="36"/>
      <c r="M118" s="36"/>
    </row>
    <row r="119" spans="1:13" ht="9" customHeight="1" x14ac:dyDescent="0.2">
      <c r="A119" s="35" t="s">
        <v>130</v>
      </c>
      <c r="B119" s="36">
        <v>7</v>
      </c>
      <c r="C119" s="44">
        <v>0</v>
      </c>
      <c r="G119" s="36"/>
      <c r="H119" s="26"/>
      <c r="I119" s="36"/>
      <c r="J119" s="26"/>
      <c r="K119" s="36"/>
      <c r="L119" s="36"/>
      <c r="M119" s="36"/>
    </row>
    <row r="120" spans="1:13" ht="9" customHeight="1" x14ac:dyDescent="0.2">
      <c r="A120" s="35" t="s">
        <v>131</v>
      </c>
      <c r="B120" s="36">
        <v>2</v>
      </c>
      <c r="C120" s="44">
        <v>0</v>
      </c>
      <c r="G120" s="36"/>
      <c r="H120" s="26"/>
      <c r="I120" s="36"/>
      <c r="J120" s="26"/>
      <c r="K120" s="36"/>
      <c r="L120" s="36"/>
      <c r="M120" s="36"/>
    </row>
    <row r="121" spans="1:13" ht="5.15" customHeight="1" x14ac:dyDescent="0.2">
      <c r="A121" s="13"/>
      <c r="B121" s="14"/>
      <c r="C121" s="14"/>
    </row>
    <row r="122" spans="1:13" ht="5.15" customHeight="1" x14ac:dyDescent="0.2">
      <c r="A122" s="15"/>
    </row>
    <row r="123" spans="1:13" ht="9.75" customHeight="1" x14ac:dyDescent="0.2">
      <c r="A123" s="16" t="s">
        <v>339</v>
      </c>
    </row>
    <row r="124" spans="1:13" ht="101.25" customHeight="1" x14ac:dyDescent="0.2">
      <c r="A124" s="226" t="s">
        <v>147</v>
      </c>
      <c r="B124" s="226"/>
      <c r="C124" s="226"/>
    </row>
    <row r="125" spans="1:13" ht="18" customHeight="1" x14ac:dyDescent="0.2">
      <c r="A125" s="255" t="s">
        <v>175</v>
      </c>
      <c r="B125" s="255"/>
      <c r="C125" s="255"/>
    </row>
  </sheetData>
  <mergeCells count="6">
    <mergeCell ref="A125:C125"/>
    <mergeCell ref="A1:C1"/>
    <mergeCell ref="A3:A4"/>
    <mergeCell ref="B3:B4"/>
    <mergeCell ref="C3:C4"/>
    <mergeCell ref="A124:C124"/>
  </mergeCells>
  <conditionalFormatting sqref="B6:C120">
    <cfRule type="cellIs" dxfId="0" priority="1" operator="equal">
      <formula>0</formula>
    </cfRule>
  </conditionalFormatting>
  <hyperlinks>
    <hyperlink ref="E1" location="indice!Area_stampa" display="Indice" xr:uid="{CE28581C-0D65-45AF-B7B7-982688D365AA}"/>
  </hyperlinks>
  <pageMargins left="0.23622047244094491" right="0.23622047244094491" top="0.74803149606299213" bottom="0.74803149606299213" header="0.31496062992125984" footer="0.31496062992125984"/>
  <pageSetup paperSize="9" scale="95" fitToHeight="2" orientation="portrait" r:id="rId1"/>
  <headerFooter alignWithMargins="0"/>
  <rowBreaks count="1" manualBreakCount="1">
    <brk id="6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20</vt:i4>
      </vt:variant>
      <vt:variant>
        <vt:lpstr>Intervalli denominati</vt:lpstr>
      </vt:variant>
      <vt:variant>
        <vt:i4>31</vt:i4>
      </vt:variant>
    </vt:vector>
  </HeadingPairs>
  <TitlesOfParts>
    <vt:vector size="51" baseType="lpstr">
      <vt:lpstr>indice</vt:lpstr>
      <vt:lpstr>Tav.1.1 - eco management</vt:lpstr>
      <vt:lpstr>Tav.2.1 - eco management</vt:lpstr>
      <vt:lpstr>Tav.3.1 - eco management</vt:lpstr>
      <vt:lpstr>Tav.4.1 - eco management</vt:lpstr>
      <vt:lpstr>Tav.5.1 - eco management</vt:lpstr>
      <vt:lpstr>Tav.6.1 - eco management</vt:lpstr>
      <vt:lpstr>Tav.7.1 - eco management</vt:lpstr>
      <vt:lpstr>Tav.8.1 - eco management</vt:lpstr>
      <vt:lpstr>Tav.9.1 - eco managment</vt:lpstr>
      <vt:lpstr>Tav.9.2 - eco managment</vt:lpstr>
      <vt:lpstr>Tav.10.1 -eco management</vt:lpstr>
      <vt:lpstr>Tav.11.1 - eco management</vt:lpstr>
      <vt:lpstr>Tav.11.2 - eco management</vt:lpstr>
      <vt:lpstr>Tav.12.1 - eco management</vt:lpstr>
      <vt:lpstr>Tav.13.1 - eco management</vt:lpstr>
      <vt:lpstr>Tav.14.1 - eco management</vt:lpstr>
      <vt:lpstr>Tav.15.1 - eco management</vt:lpstr>
      <vt:lpstr>Tav.16.1 - eco management</vt:lpstr>
      <vt:lpstr>Tav.17.1 - eco management</vt:lpstr>
      <vt:lpstr>indice!Area_stampa</vt:lpstr>
      <vt:lpstr>'Tav.10.1 -eco management'!Area_stampa</vt:lpstr>
      <vt:lpstr>'Tav.11.1 - eco management'!Area_stampa</vt:lpstr>
      <vt:lpstr>'Tav.11.2 - eco management'!Area_stampa</vt:lpstr>
      <vt:lpstr>'Tav.12.1 - eco management'!Area_stampa</vt:lpstr>
      <vt:lpstr>'Tav.13.1 - eco management'!Area_stampa</vt:lpstr>
      <vt:lpstr>'Tav.14.1 - eco management'!Area_stampa</vt:lpstr>
      <vt:lpstr>'Tav.15.1 - eco management'!Area_stampa</vt:lpstr>
      <vt:lpstr>'Tav.16.1 - eco management'!Area_stampa</vt:lpstr>
      <vt:lpstr>'Tav.17.1 - eco management'!Area_stampa</vt:lpstr>
      <vt:lpstr>'Tav.5.1 - eco management'!Area_stampa</vt:lpstr>
      <vt:lpstr>'Tav.9.1 - eco managment'!Area_stampa</vt:lpstr>
      <vt:lpstr>'Tav.9.2 - eco managment'!Area_stampa</vt:lpstr>
      <vt:lpstr>'Tav.1.1 - eco management'!Titoli_stampa</vt:lpstr>
      <vt:lpstr>'Tav.10.1 -eco management'!Titoli_stampa</vt:lpstr>
      <vt:lpstr>'Tav.11.1 - eco management'!Titoli_stampa</vt:lpstr>
      <vt:lpstr>'Tav.11.2 - eco management'!Titoli_stampa</vt:lpstr>
      <vt:lpstr>'Tav.12.1 - eco management'!Titoli_stampa</vt:lpstr>
      <vt:lpstr>'Tav.13.1 - eco management'!Titoli_stampa</vt:lpstr>
      <vt:lpstr>'Tav.14.1 - eco management'!Titoli_stampa</vt:lpstr>
      <vt:lpstr>'Tav.15.1 - eco management'!Titoli_stampa</vt:lpstr>
      <vt:lpstr>'Tav.16.1 - eco management'!Titoli_stampa</vt:lpstr>
      <vt:lpstr>'Tav.17.1 - eco management'!Titoli_stampa</vt:lpstr>
      <vt:lpstr>'Tav.2.1 - eco management'!Titoli_stampa</vt:lpstr>
      <vt:lpstr>'Tav.3.1 - eco management'!Titoli_stampa</vt:lpstr>
      <vt:lpstr>'Tav.4.1 - eco management'!Titoli_stampa</vt:lpstr>
      <vt:lpstr>'Tav.5.1 - eco management'!Titoli_stampa</vt:lpstr>
      <vt:lpstr>'Tav.7.1 - eco management'!Titoli_stampa</vt:lpstr>
      <vt:lpstr>'Tav.8.1 - eco management'!Titoli_stampa</vt:lpstr>
      <vt:lpstr>'Tav.9.1 - eco managment'!Titoli_stampa</vt:lpstr>
      <vt:lpstr>'Tav.9.2 - eco managment'!Titoli_stampa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Greco</dc:creator>
  <cp:lastModifiedBy>Domenico Adamo</cp:lastModifiedBy>
  <cp:lastPrinted>2025-05-09T11:46:14Z</cp:lastPrinted>
  <dcterms:created xsi:type="dcterms:W3CDTF">2023-06-06T07:37:38Z</dcterms:created>
  <dcterms:modified xsi:type="dcterms:W3CDTF">2026-09-02T08:19:45Z</dcterms:modified>
</cp:coreProperties>
</file>